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7 calendar" sheetId="1" state="visible" r:id="rId1"/>
    <sheet xmlns:r="http://schemas.openxmlformats.org/officeDocument/2006/relationships" name="Work anniversaries" sheetId="2" state="visible" r:id="rId2"/>
  </sheets>
  <definedNames>
    <definedName name="_xlnm._FilterDatabase" localSheetId="1" hidden="1">'Work anniversaries'!$A$4:$H$204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5b2a86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color rgb="00777777"/>
      <sz val="8"/>
    </font>
    <font>
      <name val="Arial"/>
      <i val="1"/>
      <color rgb="00888888"/>
      <sz val="10"/>
    </font>
    <font>
      <name val="Arial"/>
      <i val="1"/>
      <sz val="10"/>
    </font>
  </fonts>
  <fills count="4">
    <fill>
      <patternFill/>
    </fill>
    <fill>
      <patternFill patternType="gray125"/>
    </fill>
    <fill>
      <patternFill patternType="solid">
        <fgColor rgb="005b2a86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6" fillId="0" borderId="0" pivotButton="0" quotePrefix="0" xfId="0"/>
    <xf numFmtId="0" fontId="7" fillId="3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1" fontId="4" fillId="0" borderId="1" applyAlignment="1" pivotButton="0" quotePrefix="0" xfId="0">
      <alignment vertical="top"/>
    </xf>
    <xf numFmtId="0" fontId="8" fillId="0" borderId="1" applyAlignment="1" pivotButton="0" quotePrefix="0" xfId="0">
      <alignment vertical="top"/>
    </xf>
  </cellXfs>
  <cellStyles count="1">
    <cellStyle name="Normal" xfId="0" builtinId="0" hidden="0"/>
  </cellStyles>
  <dxfs count="1"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cognitionprogramsforemployees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32" customWidth="1" min="3" max="3"/>
    <col width="62" customWidth="1" min="4" max="4"/>
    <col width="14" customWidth="1" min="5" max="5"/>
    <col width="8" customWidth="1" min="6" max="6"/>
  </cols>
  <sheetData>
    <row r="1">
      <c r="A1" s="1" t="inlineStr">
        <is>
          <t>Recognition calendar 2027</t>
        </is>
      </c>
    </row>
    <row r="2">
      <c r="A2" s="2" t="inlineStr">
        <is>
          <t>One recognition moment a month, plus dates people expect to be marked. Add your own in the yellow cells.</t>
        </is>
      </c>
    </row>
    <row r="4">
      <c r="A4" s="3" t="inlineStr">
        <is>
          <t>Month</t>
        </is>
      </c>
      <c r="B4" s="3" t="inlineStr">
        <is>
          <t>Date</t>
        </is>
      </c>
      <c r="C4" s="3" t="inlineStr">
        <is>
          <t>Moment</t>
        </is>
      </c>
      <c r="D4" s="3" t="inlineStr">
        <is>
          <t>Idea</t>
        </is>
      </c>
      <c r="E4" s="3" t="inlineStr">
        <is>
          <t>Owner</t>
        </is>
      </c>
      <c r="F4" s="3" t="inlineStr">
        <is>
          <t>Done?</t>
        </is>
      </c>
    </row>
    <row r="5">
      <c r="A5" s="4" t="inlineStr">
        <is>
          <t>January</t>
        </is>
      </c>
      <c r="B5" s="4" t="inlineStr"/>
      <c r="C5" s="5" t="inlineStr">
        <is>
          <t>New year thank-you</t>
        </is>
      </c>
      <c r="D5" s="5" t="inlineStr">
        <is>
          <t>Each manager names 1 thing each person did last year that made a difference.</t>
        </is>
      </c>
      <c r="E5" s="6" t="inlineStr"/>
      <c r="F5" s="6" t="inlineStr"/>
    </row>
    <row r="6">
      <c r="A6" s="4" t="inlineStr">
        <is>
          <t>February</t>
        </is>
      </c>
      <c r="B6" s="4" t="inlineStr"/>
      <c r="C6" s="5" t="inlineStr">
        <is>
          <t>Peer thanks week</t>
        </is>
      </c>
      <c r="D6" s="5" t="inlineStr">
        <is>
          <t>Everyone writes 1 specific thank-you to a colleague outside their team.</t>
        </is>
      </c>
      <c r="E6" s="6" t="inlineStr"/>
      <c r="F6" s="6" t="inlineStr"/>
    </row>
    <row r="7">
      <c r="A7" s="4" t="inlineStr">
        <is>
          <t>March</t>
        </is>
      </c>
      <c r="B7" s="7" t="n">
        <v>46451</v>
      </c>
      <c r="C7" s="5" t="inlineStr">
        <is>
          <t>Employee Appreciation Day</t>
        </is>
      </c>
      <c r="D7" s="5" t="inlineStr">
        <is>
          <t>First Friday in March. A leader thanks teams in person, with specific examples.</t>
        </is>
      </c>
      <c r="E7" s="6" t="inlineStr"/>
      <c r="F7" s="6" t="inlineStr"/>
    </row>
    <row r="8">
      <c r="A8" s="4" t="inlineStr">
        <is>
          <t>April</t>
        </is>
      </c>
      <c r="B8" s="4" t="inlineStr"/>
      <c r="C8" s="5" t="inlineStr">
        <is>
          <t>Quarterly values awards</t>
        </is>
      </c>
      <c r="D8" s="5" t="inlineStr">
        <is>
          <t>One award per value, each with a short story of what the person did.</t>
        </is>
      </c>
      <c r="E8" s="6" t="inlineStr"/>
      <c r="F8" s="6" t="inlineStr"/>
    </row>
    <row r="9">
      <c r="A9" s="4" t="inlineStr">
        <is>
          <t>May</t>
        </is>
      </c>
      <c r="B9" s="4" t="inlineStr">
        <is>
          <t>2027-05-02 to 2027-05-08</t>
        </is>
      </c>
      <c r="C9" s="5" t="inlineStr">
        <is>
          <t>Public Service Recognition Week</t>
        </is>
      </c>
      <c r="D9" s="5" t="inlineStr">
        <is>
          <t>First full week of May. For public-sector teams and partners.</t>
        </is>
      </c>
      <c r="E9" s="6" t="inlineStr"/>
      <c r="F9" s="6" t="inlineStr"/>
    </row>
    <row r="10">
      <c r="A10" s="4" t="inlineStr">
        <is>
          <t>June</t>
        </is>
      </c>
      <c r="B10" s="4" t="inlineStr"/>
      <c r="C10" s="5" t="inlineStr">
        <is>
          <t>Half-year review of recognition</t>
        </is>
      </c>
      <c r="D10" s="5" t="inlineStr">
        <is>
          <t>Check who has and has not been recognized so far this year.</t>
        </is>
      </c>
      <c r="E10" s="6" t="inlineStr"/>
      <c r="F10" s="6" t="inlineStr"/>
    </row>
    <row r="11">
      <c r="A11" s="4" t="inlineStr">
        <is>
          <t>July</t>
        </is>
      </c>
      <c r="B11" s="4" t="inlineStr"/>
      <c r="C11" s="5" t="inlineStr">
        <is>
          <t>Quarterly values awards</t>
        </is>
      </c>
      <c r="D11" s="5" t="inlineStr">
        <is>
          <t>Same format as April.</t>
        </is>
      </c>
      <c r="E11" s="6" t="inlineStr"/>
      <c r="F11" s="6" t="inlineStr"/>
    </row>
    <row r="12">
      <c r="A12" s="4" t="inlineStr">
        <is>
          <t>August</t>
        </is>
      </c>
      <c r="B12" s="4" t="inlineStr"/>
      <c r="C12" s="5" t="inlineStr">
        <is>
          <t>Thank the people behind the scenes</t>
        </is>
      </c>
      <c r="D12" s="5" t="inlineStr">
        <is>
          <t>Recognize roles that are rarely seen: support, operations, night shifts.</t>
        </is>
      </c>
      <c r="E12" s="6" t="inlineStr"/>
      <c r="F12" s="6" t="inlineStr"/>
    </row>
    <row r="13">
      <c r="A13" s="4" t="inlineStr">
        <is>
          <t>September</t>
        </is>
      </c>
      <c r="B13" s="4" t="inlineStr"/>
      <c r="C13" s="5" t="inlineStr">
        <is>
          <t>New starter check-in</t>
        </is>
      </c>
      <c r="D13" s="5" t="inlineStr">
        <is>
          <t>Thank people who joined this year and those who helped them settle in.</t>
        </is>
      </c>
      <c r="E13" s="6" t="inlineStr"/>
      <c r="F13" s="6" t="inlineStr"/>
    </row>
    <row r="14">
      <c r="A14" s="4" t="inlineStr">
        <is>
          <t>October</t>
        </is>
      </c>
      <c r="B14" s="4" t="inlineStr"/>
      <c r="C14" s="5" t="inlineStr">
        <is>
          <t>Quarterly values awards</t>
        </is>
      </c>
      <c r="D14" s="5" t="inlineStr">
        <is>
          <t>Same format as April.</t>
        </is>
      </c>
      <c r="E14" s="6" t="inlineStr"/>
      <c r="F14" s="6" t="inlineStr"/>
    </row>
    <row r="15">
      <c r="A15" s="4" t="inlineStr">
        <is>
          <t>November</t>
        </is>
      </c>
      <c r="B15" s="4" t="inlineStr"/>
      <c r="C15" s="5" t="inlineStr">
        <is>
          <t>Customer thanks</t>
        </is>
      </c>
      <c r="D15" s="5" t="inlineStr">
        <is>
          <t>Share notes and comments customers sent about named people.</t>
        </is>
      </c>
      <c r="E15" s="6" t="inlineStr"/>
      <c r="F15" s="6" t="inlineStr"/>
    </row>
    <row r="16">
      <c r="A16" s="4" t="inlineStr">
        <is>
          <t>December</t>
        </is>
      </c>
      <c r="B16" s="4" t="inlineStr"/>
      <c r="C16" s="5" t="inlineStr">
        <is>
          <t>Year in review</t>
        </is>
      </c>
      <c r="D16" s="5" t="inlineStr">
        <is>
          <t>Each team lists what it achieved and who made it happen.</t>
        </is>
      </c>
      <c r="E16" s="6" t="inlineStr"/>
      <c r="F16" s="6" t="inlineStr"/>
    </row>
    <row r="17">
      <c r="A17" s="8" t="inlineStr">
        <is>
          <t>Your own dates</t>
        </is>
      </c>
    </row>
    <row r="18">
      <c r="A18" s="6" t="n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1">
      <c r="A21" s="6" t="n"/>
      <c r="B21" s="6" t="n"/>
      <c r="C21" s="6" t="n"/>
      <c r="D21" s="6" t="n"/>
      <c r="E21" s="6" t="n"/>
      <c r="F21" s="6" t="n"/>
    </row>
    <row r="22">
      <c r="A22" s="6" t="n"/>
      <c r="B22" s="6" t="n"/>
      <c r="C22" s="6" t="n"/>
      <c r="D22" s="6" t="n"/>
      <c r="E22" s="6" t="n"/>
      <c r="F22" s="6" t="n"/>
    </row>
    <row r="23">
      <c r="A23" s="6" t="n"/>
      <c r="B23" s="6" t="n"/>
      <c r="C23" s="6" t="n"/>
      <c r="D23" s="6" t="n"/>
      <c r="E23" s="6" t="n"/>
      <c r="F23" s="6" t="n"/>
    </row>
    <row r="24">
      <c r="A24" s="6" t="n"/>
      <c r="B24" s="6" t="n"/>
      <c r="C24" s="6" t="n"/>
      <c r="D24" s="6" t="n"/>
      <c r="E24" s="6" t="n"/>
      <c r="F24" s="6" t="n"/>
    </row>
    <row r="25">
      <c r="A25" s="6" t="n"/>
      <c r="B25" s="6" t="n"/>
      <c r="C25" s="6" t="n"/>
      <c r="D25" s="6" t="n"/>
      <c r="E25" s="6" t="n"/>
      <c r="F25" s="6" t="n"/>
    </row>
    <row r="26">
      <c r="A26" s="6" t="n"/>
      <c r="B26" s="6" t="n"/>
      <c r="C26" s="6" t="n"/>
      <c r="D26" s="6" t="n"/>
      <c r="E26" s="6" t="n"/>
      <c r="F26" s="6" t="n"/>
    </row>
    <row r="27">
      <c r="A27" s="6" t="n"/>
      <c r="B27" s="6" t="n"/>
      <c r="C27" s="6" t="n"/>
      <c r="D27" s="6" t="n"/>
      <c r="E27" s="6" t="n"/>
      <c r="F27" s="6" t="n"/>
    </row>
    <row r="30">
      <c r="A30" s="9" t="inlineStr">
        <is>
          <t>Free template from recognitionprogramsforemployees.com/free-downloads · Published by thrive at work</t>
        </is>
      </c>
    </row>
  </sheetData>
  <dataValidations count="1">
    <dataValidation sqref="F5:F16" showDropDown="0" showInputMessage="0" showErrorMessage="0" allowBlank="1" type="list">
      <formula1>"Yes,No"</formula1>
    </dataValidation>
  </dataValidations>
  <hyperlinks>
    <hyperlink xmlns:r="http://schemas.openxmlformats.org/officeDocument/2006/relationships" ref="A3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3" customWidth="1" min="3" max="3"/>
    <col width="17" customWidth="1" min="4" max="4"/>
    <col width="14" customWidth="1" min="5" max="5"/>
    <col width="11" customWidth="1" min="6" max="6"/>
    <col width="14" customWidth="1" min="7" max="7"/>
    <col width="14" customWidth="1" min="8" max="8"/>
  </cols>
  <sheetData>
    <row r="1">
      <c r="A1" s="1" t="inlineStr">
        <is>
          <t>Work anniversary tracker</t>
        </is>
      </c>
    </row>
    <row r="2">
      <c r="A2" s="2" t="inlineStr">
        <is>
          <t>Type names and start dates. The sheet shows each next anniversary, the year count and the days left.</t>
        </is>
      </c>
    </row>
    <row r="4">
      <c r="A4" s="3" t="inlineStr">
        <is>
          <t>Name</t>
        </is>
      </c>
      <c r="B4" s="3" t="inlineStr">
        <is>
          <t>Team</t>
        </is>
      </c>
      <c r="C4" s="3" t="inlineStr">
        <is>
          <t>Start date</t>
        </is>
      </c>
      <c r="D4" s="3" t="inlineStr">
        <is>
          <t>Next anniversary</t>
        </is>
      </c>
      <c r="E4" s="3" t="inlineStr">
        <is>
          <t>Years at next anniversary</t>
        </is>
      </c>
      <c r="F4" s="3" t="inlineStr">
        <is>
          <t>Days until</t>
        </is>
      </c>
      <c r="G4" s="3" t="inlineStr">
        <is>
          <t>Milestone year?</t>
        </is>
      </c>
      <c r="H4" s="3" t="inlineStr">
        <is>
          <t>Message sent?</t>
        </is>
      </c>
    </row>
    <row r="5">
      <c r="A5" s="10" t="inlineStr">
        <is>
          <t>Example: Alex Morgan</t>
        </is>
      </c>
      <c r="B5" s="6" t="inlineStr">
        <is>
          <t>Operations</t>
        </is>
      </c>
      <c r="C5" s="11" t="n">
        <v>44669</v>
      </c>
      <c r="D5" s="7">
        <f>IF(C5="","",IF(DATE(YEAR(TODAY()),MONTH(C5),DAY(C5))&gt;=TODAY(),DATE(YEAR(TODAY()),MONTH(C5),DAY(C5)),DATE(YEAR(TODAY())+1,MONTH(C5),DAY(C5))))</f>
        <v/>
      </c>
      <c r="E5" s="12">
        <f>IF(C5="","",YEAR(D5)-YEAR(C5))</f>
        <v/>
      </c>
      <c r="F5" s="12">
        <f>IF(C5="","",D5-TODAY())</f>
        <v/>
      </c>
      <c r="G5" s="4">
        <f>IF(C5="","",IF(OR(E5=1,E5=3,E5=5,MOD(E5,5)=0),"Yes",""))</f>
        <v/>
      </c>
      <c r="H5" s="6" t="inlineStr"/>
    </row>
    <row r="6">
      <c r="A6" s="6" t="inlineStr"/>
      <c r="B6" s="6" t="inlineStr"/>
      <c r="C6" s="11" t="n"/>
      <c r="D6" s="7">
        <f>IF(C6="","",IF(DATE(YEAR(TODAY()),MONTH(C6),DAY(C6))&gt;=TODAY(),DATE(YEAR(TODAY()),MONTH(C6),DAY(C6)),DATE(YEAR(TODAY())+1,MONTH(C6),DAY(C6))))</f>
        <v/>
      </c>
      <c r="E6" s="12">
        <f>IF(C6="","",YEAR(D6)-YEAR(C6))</f>
        <v/>
      </c>
      <c r="F6" s="12">
        <f>IF(C6="","",D6-TODAY())</f>
        <v/>
      </c>
      <c r="G6" s="4">
        <f>IF(C6="","",IF(OR(E6=1,E6=3,E6=5,MOD(E6,5)=0),"Yes",""))</f>
        <v/>
      </c>
      <c r="H6" s="6" t="inlineStr"/>
    </row>
    <row r="7">
      <c r="A7" s="6" t="inlineStr"/>
      <c r="B7" s="6" t="inlineStr"/>
      <c r="C7" s="11" t="n"/>
      <c r="D7" s="7">
        <f>IF(C7="","",IF(DATE(YEAR(TODAY()),MONTH(C7),DAY(C7))&gt;=TODAY(),DATE(YEAR(TODAY()),MONTH(C7),DAY(C7)),DATE(YEAR(TODAY())+1,MONTH(C7),DAY(C7))))</f>
        <v/>
      </c>
      <c r="E7" s="12">
        <f>IF(C7="","",YEAR(D7)-YEAR(C7))</f>
        <v/>
      </c>
      <c r="F7" s="12">
        <f>IF(C7="","",D7-TODAY())</f>
        <v/>
      </c>
      <c r="G7" s="4">
        <f>IF(C7="","",IF(OR(E7=1,E7=3,E7=5,MOD(E7,5)=0),"Yes",""))</f>
        <v/>
      </c>
      <c r="H7" s="6" t="inlineStr"/>
    </row>
    <row r="8">
      <c r="A8" s="6" t="inlineStr"/>
      <c r="B8" s="6" t="inlineStr"/>
      <c r="C8" s="11" t="n"/>
      <c r="D8" s="7">
        <f>IF(C8="","",IF(DATE(YEAR(TODAY()),MONTH(C8),DAY(C8))&gt;=TODAY(),DATE(YEAR(TODAY()),MONTH(C8),DAY(C8)),DATE(YEAR(TODAY())+1,MONTH(C8),DAY(C8))))</f>
        <v/>
      </c>
      <c r="E8" s="12">
        <f>IF(C8="","",YEAR(D8)-YEAR(C8))</f>
        <v/>
      </c>
      <c r="F8" s="12">
        <f>IF(C8="","",D8-TODAY())</f>
        <v/>
      </c>
      <c r="G8" s="4">
        <f>IF(C8="","",IF(OR(E8=1,E8=3,E8=5,MOD(E8,5)=0),"Yes",""))</f>
        <v/>
      </c>
      <c r="H8" s="6" t="inlineStr"/>
    </row>
    <row r="9">
      <c r="A9" s="6" t="inlineStr"/>
      <c r="B9" s="6" t="inlineStr"/>
      <c r="C9" s="11" t="n"/>
      <c r="D9" s="7">
        <f>IF(C9="","",IF(DATE(YEAR(TODAY()),MONTH(C9),DAY(C9))&gt;=TODAY(),DATE(YEAR(TODAY()),MONTH(C9),DAY(C9)),DATE(YEAR(TODAY())+1,MONTH(C9),DAY(C9))))</f>
        <v/>
      </c>
      <c r="E9" s="12">
        <f>IF(C9="","",YEAR(D9)-YEAR(C9))</f>
        <v/>
      </c>
      <c r="F9" s="12">
        <f>IF(C9="","",D9-TODAY())</f>
        <v/>
      </c>
      <c r="G9" s="4">
        <f>IF(C9="","",IF(OR(E9=1,E9=3,E9=5,MOD(E9,5)=0),"Yes",""))</f>
        <v/>
      </c>
      <c r="H9" s="6" t="inlineStr"/>
    </row>
    <row r="10">
      <c r="A10" s="6" t="inlineStr"/>
      <c r="B10" s="6" t="inlineStr"/>
      <c r="C10" s="11" t="n"/>
      <c r="D10" s="7">
        <f>IF(C10="","",IF(DATE(YEAR(TODAY()),MONTH(C10),DAY(C10))&gt;=TODAY(),DATE(YEAR(TODAY()),MONTH(C10),DAY(C10)),DATE(YEAR(TODAY())+1,MONTH(C10),DAY(C10))))</f>
        <v/>
      </c>
      <c r="E10" s="12">
        <f>IF(C10="","",YEAR(D10)-YEAR(C10))</f>
        <v/>
      </c>
      <c r="F10" s="12">
        <f>IF(C10="","",D10-TODAY())</f>
        <v/>
      </c>
      <c r="G10" s="4">
        <f>IF(C10="","",IF(OR(E10=1,E10=3,E10=5,MOD(E10,5)=0),"Yes",""))</f>
        <v/>
      </c>
      <c r="H10" s="6" t="inlineStr"/>
    </row>
    <row r="11">
      <c r="A11" s="6" t="inlineStr"/>
      <c r="B11" s="6" t="inlineStr"/>
      <c r="C11" s="11" t="n"/>
      <c r="D11" s="7">
        <f>IF(C11="","",IF(DATE(YEAR(TODAY()),MONTH(C11),DAY(C11))&gt;=TODAY(),DATE(YEAR(TODAY()),MONTH(C11),DAY(C11)),DATE(YEAR(TODAY())+1,MONTH(C11),DAY(C11))))</f>
        <v/>
      </c>
      <c r="E11" s="12">
        <f>IF(C11="","",YEAR(D11)-YEAR(C11))</f>
        <v/>
      </c>
      <c r="F11" s="12">
        <f>IF(C11="","",D11-TODAY())</f>
        <v/>
      </c>
      <c r="G11" s="4">
        <f>IF(C11="","",IF(OR(E11=1,E11=3,E11=5,MOD(E11,5)=0),"Yes",""))</f>
        <v/>
      </c>
      <c r="H11" s="6" t="inlineStr"/>
    </row>
    <row r="12">
      <c r="A12" s="6" t="inlineStr"/>
      <c r="B12" s="6" t="inlineStr"/>
      <c r="C12" s="11" t="n"/>
      <c r="D12" s="7">
        <f>IF(C12="","",IF(DATE(YEAR(TODAY()),MONTH(C12),DAY(C12))&gt;=TODAY(),DATE(YEAR(TODAY()),MONTH(C12),DAY(C12)),DATE(YEAR(TODAY())+1,MONTH(C12),DAY(C12))))</f>
        <v/>
      </c>
      <c r="E12" s="12">
        <f>IF(C12="","",YEAR(D12)-YEAR(C12))</f>
        <v/>
      </c>
      <c r="F12" s="12">
        <f>IF(C12="","",D12-TODAY())</f>
        <v/>
      </c>
      <c r="G12" s="4">
        <f>IF(C12="","",IF(OR(E12=1,E12=3,E12=5,MOD(E12,5)=0),"Yes",""))</f>
        <v/>
      </c>
      <c r="H12" s="6" t="inlineStr"/>
    </row>
    <row r="13">
      <c r="A13" s="6" t="inlineStr"/>
      <c r="B13" s="6" t="inlineStr"/>
      <c r="C13" s="11" t="n"/>
      <c r="D13" s="7">
        <f>IF(C13="","",IF(DATE(YEAR(TODAY()),MONTH(C13),DAY(C13))&gt;=TODAY(),DATE(YEAR(TODAY()),MONTH(C13),DAY(C13)),DATE(YEAR(TODAY())+1,MONTH(C13),DAY(C13))))</f>
        <v/>
      </c>
      <c r="E13" s="12">
        <f>IF(C13="","",YEAR(D13)-YEAR(C13))</f>
        <v/>
      </c>
      <c r="F13" s="12">
        <f>IF(C13="","",D13-TODAY())</f>
        <v/>
      </c>
      <c r="G13" s="4">
        <f>IF(C13="","",IF(OR(E13=1,E13=3,E13=5,MOD(E13,5)=0),"Yes",""))</f>
        <v/>
      </c>
      <c r="H13" s="6" t="inlineStr"/>
    </row>
    <row r="14">
      <c r="A14" s="6" t="inlineStr"/>
      <c r="B14" s="6" t="inlineStr"/>
      <c r="C14" s="11" t="n"/>
      <c r="D14" s="7">
        <f>IF(C14="","",IF(DATE(YEAR(TODAY()),MONTH(C14),DAY(C14))&gt;=TODAY(),DATE(YEAR(TODAY()),MONTH(C14),DAY(C14)),DATE(YEAR(TODAY())+1,MONTH(C14),DAY(C14))))</f>
        <v/>
      </c>
      <c r="E14" s="12">
        <f>IF(C14="","",YEAR(D14)-YEAR(C14))</f>
        <v/>
      </c>
      <c r="F14" s="12">
        <f>IF(C14="","",D14-TODAY())</f>
        <v/>
      </c>
      <c r="G14" s="4">
        <f>IF(C14="","",IF(OR(E14=1,E14=3,E14=5,MOD(E14,5)=0),"Yes",""))</f>
        <v/>
      </c>
      <c r="H14" s="6" t="inlineStr"/>
    </row>
    <row r="15">
      <c r="A15" s="6" t="inlineStr"/>
      <c r="B15" s="6" t="inlineStr"/>
      <c r="C15" s="11" t="n"/>
      <c r="D15" s="7">
        <f>IF(C15="","",IF(DATE(YEAR(TODAY()),MONTH(C15),DAY(C15))&gt;=TODAY(),DATE(YEAR(TODAY()),MONTH(C15),DAY(C15)),DATE(YEAR(TODAY())+1,MONTH(C15),DAY(C15))))</f>
        <v/>
      </c>
      <c r="E15" s="12">
        <f>IF(C15="","",YEAR(D15)-YEAR(C15))</f>
        <v/>
      </c>
      <c r="F15" s="12">
        <f>IF(C15="","",D15-TODAY())</f>
        <v/>
      </c>
      <c r="G15" s="4">
        <f>IF(C15="","",IF(OR(E15=1,E15=3,E15=5,MOD(E15,5)=0),"Yes",""))</f>
        <v/>
      </c>
      <c r="H15" s="6" t="inlineStr"/>
    </row>
    <row r="16">
      <c r="A16" s="6" t="inlineStr"/>
      <c r="B16" s="6" t="inlineStr"/>
      <c r="C16" s="11" t="n"/>
      <c r="D16" s="7">
        <f>IF(C16="","",IF(DATE(YEAR(TODAY()),MONTH(C16),DAY(C16))&gt;=TODAY(),DATE(YEAR(TODAY()),MONTH(C16),DAY(C16)),DATE(YEAR(TODAY())+1,MONTH(C16),DAY(C16))))</f>
        <v/>
      </c>
      <c r="E16" s="12">
        <f>IF(C16="","",YEAR(D16)-YEAR(C16))</f>
        <v/>
      </c>
      <c r="F16" s="12">
        <f>IF(C16="","",D16-TODAY())</f>
        <v/>
      </c>
      <c r="G16" s="4">
        <f>IF(C16="","",IF(OR(E16=1,E16=3,E16=5,MOD(E16,5)=0),"Yes",""))</f>
        <v/>
      </c>
      <c r="H16" s="6" t="inlineStr"/>
    </row>
    <row r="17">
      <c r="A17" s="6" t="inlineStr"/>
      <c r="B17" s="6" t="inlineStr"/>
      <c r="C17" s="11" t="n"/>
      <c r="D17" s="7">
        <f>IF(C17="","",IF(DATE(YEAR(TODAY()),MONTH(C17),DAY(C17))&gt;=TODAY(),DATE(YEAR(TODAY()),MONTH(C17),DAY(C17)),DATE(YEAR(TODAY())+1,MONTH(C17),DAY(C17))))</f>
        <v/>
      </c>
      <c r="E17" s="12">
        <f>IF(C17="","",YEAR(D17)-YEAR(C17))</f>
        <v/>
      </c>
      <c r="F17" s="12">
        <f>IF(C17="","",D17-TODAY())</f>
        <v/>
      </c>
      <c r="G17" s="4">
        <f>IF(C17="","",IF(OR(E17=1,E17=3,E17=5,MOD(E17,5)=0),"Yes",""))</f>
        <v/>
      </c>
      <c r="H17" s="6" t="inlineStr"/>
    </row>
    <row r="18">
      <c r="A18" s="6" t="inlineStr"/>
      <c r="B18" s="6" t="inlineStr"/>
      <c r="C18" s="11" t="n"/>
      <c r="D18" s="7">
        <f>IF(C18="","",IF(DATE(YEAR(TODAY()),MONTH(C18),DAY(C18))&gt;=TODAY(),DATE(YEAR(TODAY()),MONTH(C18),DAY(C18)),DATE(YEAR(TODAY())+1,MONTH(C18),DAY(C18))))</f>
        <v/>
      </c>
      <c r="E18" s="12">
        <f>IF(C18="","",YEAR(D18)-YEAR(C18))</f>
        <v/>
      </c>
      <c r="F18" s="12">
        <f>IF(C18="","",D18-TODAY())</f>
        <v/>
      </c>
      <c r="G18" s="4">
        <f>IF(C18="","",IF(OR(E18=1,E18=3,E18=5,MOD(E18,5)=0),"Yes",""))</f>
        <v/>
      </c>
      <c r="H18" s="6" t="inlineStr"/>
    </row>
    <row r="19">
      <c r="A19" s="6" t="inlineStr"/>
      <c r="B19" s="6" t="inlineStr"/>
      <c r="C19" s="11" t="n"/>
      <c r="D19" s="7">
        <f>IF(C19="","",IF(DATE(YEAR(TODAY()),MONTH(C19),DAY(C19))&gt;=TODAY(),DATE(YEAR(TODAY()),MONTH(C19),DAY(C19)),DATE(YEAR(TODAY())+1,MONTH(C19),DAY(C19))))</f>
        <v/>
      </c>
      <c r="E19" s="12">
        <f>IF(C19="","",YEAR(D19)-YEAR(C19))</f>
        <v/>
      </c>
      <c r="F19" s="12">
        <f>IF(C19="","",D19-TODAY())</f>
        <v/>
      </c>
      <c r="G19" s="4">
        <f>IF(C19="","",IF(OR(E19=1,E19=3,E19=5,MOD(E19,5)=0),"Yes",""))</f>
        <v/>
      </c>
      <c r="H19" s="6" t="inlineStr"/>
    </row>
    <row r="20">
      <c r="A20" s="6" t="inlineStr"/>
      <c r="B20" s="6" t="inlineStr"/>
      <c r="C20" s="11" t="n"/>
      <c r="D20" s="7">
        <f>IF(C20="","",IF(DATE(YEAR(TODAY()),MONTH(C20),DAY(C20))&gt;=TODAY(),DATE(YEAR(TODAY()),MONTH(C20),DAY(C20)),DATE(YEAR(TODAY())+1,MONTH(C20),DAY(C20))))</f>
        <v/>
      </c>
      <c r="E20" s="12">
        <f>IF(C20="","",YEAR(D20)-YEAR(C20))</f>
        <v/>
      </c>
      <c r="F20" s="12">
        <f>IF(C20="","",D20-TODAY())</f>
        <v/>
      </c>
      <c r="G20" s="4">
        <f>IF(C20="","",IF(OR(E20=1,E20=3,E20=5,MOD(E20,5)=0),"Yes",""))</f>
        <v/>
      </c>
      <c r="H20" s="6" t="inlineStr"/>
    </row>
    <row r="21">
      <c r="A21" s="6" t="inlineStr"/>
      <c r="B21" s="6" t="inlineStr"/>
      <c r="C21" s="11" t="n"/>
      <c r="D21" s="7">
        <f>IF(C21="","",IF(DATE(YEAR(TODAY()),MONTH(C21),DAY(C21))&gt;=TODAY(),DATE(YEAR(TODAY()),MONTH(C21),DAY(C21)),DATE(YEAR(TODAY())+1,MONTH(C21),DAY(C21))))</f>
        <v/>
      </c>
      <c r="E21" s="12">
        <f>IF(C21="","",YEAR(D21)-YEAR(C21))</f>
        <v/>
      </c>
      <c r="F21" s="12">
        <f>IF(C21="","",D21-TODAY())</f>
        <v/>
      </c>
      <c r="G21" s="4">
        <f>IF(C21="","",IF(OR(E21=1,E21=3,E21=5,MOD(E21,5)=0),"Yes",""))</f>
        <v/>
      </c>
      <c r="H21" s="6" t="inlineStr"/>
    </row>
    <row r="22">
      <c r="A22" s="6" t="inlineStr"/>
      <c r="B22" s="6" t="inlineStr"/>
      <c r="C22" s="11" t="n"/>
      <c r="D22" s="7">
        <f>IF(C22="","",IF(DATE(YEAR(TODAY()),MONTH(C22),DAY(C22))&gt;=TODAY(),DATE(YEAR(TODAY()),MONTH(C22),DAY(C22)),DATE(YEAR(TODAY())+1,MONTH(C22),DAY(C22))))</f>
        <v/>
      </c>
      <c r="E22" s="12">
        <f>IF(C22="","",YEAR(D22)-YEAR(C22))</f>
        <v/>
      </c>
      <c r="F22" s="12">
        <f>IF(C22="","",D22-TODAY())</f>
        <v/>
      </c>
      <c r="G22" s="4">
        <f>IF(C22="","",IF(OR(E22=1,E22=3,E22=5,MOD(E22,5)=0),"Yes",""))</f>
        <v/>
      </c>
      <c r="H22" s="6" t="inlineStr"/>
    </row>
    <row r="23">
      <c r="A23" s="6" t="inlineStr"/>
      <c r="B23" s="6" t="inlineStr"/>
      <c r="C23" s="11" t="n"/>
      <c r="D23" s="7">
        <f>IF(C23="","",IF(DATE(YEAR(TODAY()),MONTH(C23),DAY(C23))&gt;=TODAY(),DATE(YEAR(TODAY()),MONTH(C23),DAY(C23)),DATE(YEAR(TODAY())+1,MONTH(C23),DAY(C23))))</f>
        <v/>
      </c>
      <c r="E23" s="12">
        <f>IF(C23="","",YEAR(D23)-YEAR(C23))</f>
        <v/>
      </c>
      <c r="F23" s="12">
        <f>IF(C23="","",D23-TODAY())</f>
        <v/>
      </c>
      <c r="G23" s="4">
        <f>IF(C23="","",IF(OR(E23=1,E23=3,E23=5,MOD(E23,5)=0),"Yes",""))</f>
        <v/>
      </c>
      <c r="H23" s="6" t="inlineStr"/>
    </row>
    <row r="24">
      <c r="A24" s="6" t="inlineStr"/>
      <c r="B24" s="6" t="inlineStr"/>
      <c r="C24" s="11" t="n"/>
      <c r="D24" s="7">
        <f>IF(C24="","",IF(DATE(YEAR(TODAY()),MONTH(C24),DAY(C24))&gt;=TODAY(),DATE(YEAR(TODAY()),MONTH(C24),DAY(C24)),DATE(YEAR(TODAY())+1,MONTH(C24),DAY(C24))))</f>
        <v/>
      </c>
      <c r="E24" s="12">
        <f>IF(C24="","",YEAR(D24)-YEAR(C24))</f>
        <v/>
      </c>
      <c r="F24" s="12">
        <f>IF(C24="","",D24-TODAY())</f>
        <v/>
      </c>
      <c r="G24" s="4">
        <f>IF(C24="","",IF(OR(E24=1,E24=3,E24=5,MOD(E24,5)=0),"Yes",""))</f>
        <v/>
      </c>
      <c r="H24" s="6" t="inlineStr"/>
    </row>
    <row r="25">
      <c r="A25" s="6" t="inlineStr"/>
      <c r="B25" s="6" t="inlineStr"/>
      <c r="C25" s="11" t="n"/>
      <c r="D25" s="7">
        <f>IF(C25="","",IF(DATE(YEAR(TODAY()),MONTH(C25),DAY(C25))&gt;=TODAY(),DATE(YEAR(TODAY()),MONTH(C25),DAY(C25)),DATE(YEAR(TODAY())+1,MONTH(C25),DAY(C25))))</f>
        <v/>
      </c>
      <c r="E25" s="12">
        <f>IF(C25="","",YEAR(D25)-YEAR(C25))</f>
        <v/>
      </c>
      <c r="F25" s="12">
        <f>IF(C25="","",D25-TODAY())</f>
        <v/>
      </c>
      <c r="G25" s="4">
        <f>IF(C25="","",IF(OR(E25=1,E25=3,E25=5,MOD(E25,5)=0),"Yes",""))</f>
        <v/>
      </c>
      <c r="H25" s="6" t="inlineStr"/>
    </row>
    <row r="26">
      <c r="A26" s="6" t="inlineStr"/>
      <c r="B26" s="6" t="inlineStr"/>
      <c r="C26" s="11" t="n"/>
      <c r="D26" s="7">
        <f>IF(C26="","",IF(DATE(YEAR(TODAY()),MONTH(C26),DAY(C26))&gt;=TODAY(),DATE(YEAR(TODAY()),MONTH(C26),DAY(C26)),DATE(YEAR(TODAY())+1,MONTH(C26),DAY(C26))))</f>
        <v/>
      </c>
      <c r="E26" s="12">
        <f>IF(C26="","",YEAR(D26)-YEAR(C26))</f>
        <v/>
      </c>
      <c r="F26" s="12">
        <f>IF(C26="","",D26-TODAY())</f>
        <v/>
      </c>
      <c r="G26" s="4">
        <f>IF(C26="","",IF(OR(E26=1,E26=3,E26=5,MOD(E26,5)=0),"Yes",""))</f>
        <v/>
      </c>
      <c r="H26" s="6" t="inlineStr"/>
    </row>
    <row r="27">
      <c r="A27" s="6" t="inlineStr"/>
      <c r="B27" s="6" t="inlineStr"/>
      <c r="C27" s="11" t="n"/>
      <c r="D27" s="7">
        <f>IF(C27="","",IF(DATE(YEAR(TODAY()),MONTH(C27),DAY(C27))&gt;=TODAY(),DATE(YEAR(TODAY()),MONTH(C27),DAY(C27)),DATE(YEAR(TODAY())+1,MONTH(C27),DAY(C27))))</f>
        <v/>
      </c>
      <c r="E27" s="12">
        <f>IF(C27="","",YEAR(D27)-YEAR(C27))</f>
        <v/>
      </c>
      <c r="F27" s="12">
        <f>IF(C27="","",D27-TODAY())</f>
        <v/>
      </c>
      <c r="G27" s="4">
        <f>IF(C27="","",IF(OR(E27=1,E27=3,E27=5,MOD(E27,5)=0),"Yes",""))</f>
        <v/>
      </c>
      <c r="H27" s="6" t="inlineStr"/>
    </row>
    <row r="28">
      <c r="A28" s="6" t="inlineStr"/>
      <c r="B28" s="6" t="inlineStr"/>
      <c r="C28" s="11" t="n"/>
      <c r="D28" s="7">
        <f>IF(C28="","",IF(DATE(YEAR(TODAY()),MONTH(C28),DAY(C28))&gt;=TODAY(),DATE(YEAR(TODAY()),MONTH(C28),DAY(C28)),DATE(YEAR(TODAY())+1,MONTH(C28),DAY(C28))))</f>
        <v/>
      </c>
      <c r="E28" s="12">
        <f>IF(C28="","",YEAR(D28)-YEAR(C28))</f>
        <v/>
      </c>
      <c r="F28" s="12">
        <f>IF(C28="","",D28-TODAY())</f>
        <v/>
      </c>
      <c r="G28" s="4">
        <f>IF(C28="","",IF(OR(E28=1,E28=3,E28=5,MOD(E28,5)=0),"Yes",""))</f>
        <v/>
      </c>
      <c r="H28" s="6" t="inlineStr"/>
    </row>
    <row r="29">
      <c r="A29" s="6" t="inlineStr"/>
      <c r="B29" s="6" t="inlineStr"/>
      <c r="C29" s="11" t="n"/>
      <c r="D29" s="7">
        <f>IF(C29="","",IF(DATE(YEAR(TODAY()),MONTH(C29),DAY(C29))&gt;=TODAY(),DATE(YEAR(TODAY()),MONTH(C29),DAY(C29)),DATE(YEAR(TODAY())+1,MONTH(C29),DAY(C29))))</f>
        <v/>
      </c>
      <c r="E29" s="12">
        <f>IF(C29="","",YEAR(D29)-YEAR(C29))</f>
        <v/>
      </c>
      <c r="F29" s="12">
        <f>IF(C29="","",D29-TODAY())</f>
        <v/>
      </c>
      <c r="G29" s="4">
        <f>IF(C29="","",IF(OR(E29=1,E29=3,E29=5,MOD(E29,5)=0),"Yes",""))</f>
        <v/>
      </c>
      <c r="H29" s="6" t="inlineStr"/>
    </row>
    <row r="30">
      <c r="A30" s="6" t="inlineStr"/>
      <c r="B30" s="6" t="inlineStr"/>
      <c r="C30" s="11" t="n"/>
      <c r="D30" s="7">
        <f>IF(C30="","",IF(DATE(YEAR(TODAY()),MONTH(C30),DAY(C30))&gt;=TODAY(),DATE(YEAR(TODAY()),MONTH(C30),DAY(C30)),DATE(YEAR(TODAY())+1,MONTH(C30),DAY(C30))))</f>
        <v/>
      </c>
      <c r="E30" s="12">
        <f>IF(C30="","",YEAR(D30)-YEAR(C30))</f>
        <v/>
      </c>
      <c r="F30" s="12">
        <f>IF(C30="","",D30-TODAY())</f>
        <v/>
      </c>
      <c r="G30" s="4">
        <f>IF(C30="","",IF(OR(E30=1,E30=3,E30=5,MOD(E30,5)=0),"Yes",""))</f>
        <v/>
      </c>
      <c r="H30" s="6" t="inlineStr"/>
    </row>
    <row r="31">
      <c r="A31" s="6" t="inlineStr"/>
      <c r="B31" s="6" t="inlineStr"/>
      <c r="C31" s="11" t="n"/>
      <c r="D31" s="7">
        <f>IF(C31="","",IF(DATE(YEAR(TODAY()),MONTH(C31),DAY(C31))&gt;=TODAY(),DATE(YEAR(TODAY()),MONTH(C31),DAY(C31)),DATE(YEAR(TODAY())+1,MONTH(C31),DAY(C31))))</f>
        <v/>
      </c>
      <c r="E31" s="12">
        <f>IF(C31="","",YEAR(D31)-YEAR(C31))</f>
        <v/>
      </c>
      <c r="F31" s="12">
        <f>IF(C31="","",D31-TODAY())</f>
        <v/>
      </c>
      <c r="G31" s="4">
        <f>IF(C31="","",IF(OR(E31=1,E31=3,E31=5,MOD(E31,5)=0),"Yes",""))</f>
        <v/>
      </c>
      <c r="H31" s="6" t="inlineStr"/>
    </row>
    <row r="32">
      <c r="A32" s="6" t="inlineStr"/>
      <c r="B32" s="6" t="inlineStr"/>
      <c r="C32" s="11" t="n"/>
      <c r="D32" s="7">
        <f>IF(C32="","",IF(DATE(YEAR(TODAY()),MONTH(C32),DAY(C32))&gt;=TODAY(),DATE(YEAR(TODAY()),MONTH(C32),DAY(C32)),DATE(YEAR(TODAY())+1,MONTH(C32),DAY(C32))))</f>
        <v/>
      </c>
      <c r="E32" s="12">
        <f>IF(C32="","",YEAR(D32)-YEAR(C32))</f>
        <v/>
      </c>
      <c r="F32" s="12">
        <f>IF(C32="","",D32-TODAY())</f>
        <v/>
      </c>
      <c r="G32" s="4">
        <f>IF(C32="","",IF(OR(E32=1,E32=3,E32=5,MOD(E32,5)=0),"Yes",""))</f>
        <v/>
      </c>
      <c r="H32" s="6" t="inlineStr"/>
    </row>
    <row r="33">
      <c r="A33" s="6" t="inlineStr"/>
      <c r="B33" s="6" t="inlineStr"/>
      <c r="C33" s="11" t="n"/>
      <c r="D33" s="7">
        <f>IF(C33="","",IF(DATE(YEAR(TODAY()),MONTH(C33),DAY(C33))&gt;=TODAY(),DATE(YEAR(TODAY()),MONTH(C33),DAY(C33)),DATE(YEAR(TODAY())+1,MONTH(C33),DAY(C33))))</f>
        <v/>
      </c>
      <c r="E33" s="12">
        <f>IF(C33="","",YEAR(D33)-YEAR(C33))</f>
        <v/>
      </c>
      <c r="F33" s="12">
        <f>IF(C33="","",D33-TODAY())</f>
        <v/>
      </c>
      <c r="G33" s="4">
        <f>IF(C33="","",IF(OR(E33=1,E33=3,E33=5,MOD(E33,5)=0),"Yes",""))</f>
        <v/>
      </c>
      <c r="H33" s="6" t="inlineStr"/>
    </row>
    <row r="34">
      <c r="A34" s="6" t="inlineStr"/>
      <c r="B34" s="6" t="inlineStr"/>
      <c r="C34" s="11" t="n"/>
      <c r="D34" s="7">
        <f>IF(C34="","",IF(DATE(YEAR(TODAY()),MONTH(C34),DAY(C34))&gt;=TODAY(),DATE(YEAR(TODAY()),MONTH(C34),DAY(C34)),DATE(YEAR(TODAY())+1,MONTH(C34),DAY(C34))))</f>
        <v/>
      </c>
      <c r="E34" s="12">
        <f>IF(C34="","",YEAR(D34)-YEAR(C34))</f>
        <v/>
      </c>
      <c r="F34" s="12">
        <f>IF(C34="","",D34-TODAY())</f>
        <v/>
      </c>
      <c r="G34" s="4">
        <f>IF(C34="","",IF(OR(E34=1,E34=3,E34=5,MOD(E34,5)=0),"Yes",""))</f>
        <v/>
      </c>
      <c r="H34" s="6" t="inlineStr"/>
    </row>
    <row r="35">
      <c r="A35" s="6" t="inlineStr"/>
      <c r="B35" s="6" t="inlineStr"/>
      <c r="C35" s="11" t="n"/>
      <c r="D35" s="7">
        <f>IF(C35="","",IF(DATE(YEAR(TODAY()),MONTH(C35),DAY(C35))&gt;=TODAY(),DATE(YEAR(TODAY()),MONTH(C35),DAY(C35)),DATE(YEAR(TODAY())+1,MONTH(C35),DAY(C35))))</f>
        <v/>
      </c>
      <c r="E35" s="12">
        <f>IF(C35="","",YEAR(D35)-YEAR(C35))</f>
        <v/>
      </c>
      <c r="F35" s="12">
        <f>IF(C35="","",D35-TODAY())</f>
        <v/>
      </c>
      <c r="G35" s="4">
        <f>IF(C35="","",IF(OR(E35=1,E35=3,E35=5,MOD(E35,5)=0),"Yes",""))</f>
        <v/>
      </c>
      <c r="H35" s="6" t="inlineStr"/>
    </row>
    <row r="36">
      <c r="A36" s="6" t="inlineStr"/>
      <c r="B36" s="6" t="inlineStr"/>
      <c r="C36" s="11" t="n"/>
      <c r="D36" s="7">
        <f>IF(C36="","",IF(DATE(YEAR(TODAY()),MONTH(C36),DAY(C36))&gt;=TODAY(),DATE(YEAR(TODAY()),MONTH(C36),DAY(C36)),DATE(YEAR(TODAY())+1,MONTH(C36),DAY(C36))))</f>
        <v/>
      </c>
      <c r="E36" s="12">
        <f>IF(C36="","",YEAR(D36)-YEAR(C36))</f>
        <v/>
      </c>
      <c r="F36" s="12">
        <f>IF(C36="","",D36-TODAY())</f>
        <v/>
      </c>
      <c r="G36" s="4">
        <f>IF(C36="","",IF(OR(E36=1,E36=3,E36=5,MOD(E36,5)=0),"Yes",""))</f>
        <v/>
      </c>
      <c r="H36" s="6" t="inlineStr"/>
    </row>
    <row r="37">
      <c r="A37" s="6" t="inlineStr"/>
      <c r="B37" s="6" t="inlineStr"/>
      <c r="C37" s="11" t="n"/>
      <c r="D37" s="7">
        <f>IF(C37="","",IF(DATE(YEAR(TODAY()),MONTH(C37),DAY(C37))&gt;=TODAY(),DATE(YEAR(TODAY()),MONTH(C37),DAY(C37)),DATE(YEAR(TODAY())+1,MONTH(C37),DAY(C37))))</f>
        <v/>
      </c>
      <c r="E37" s="12">
        <f>IF(C37="","",YEAR(D37)-YEAR(C37))</f>
        <v/>
      </c>
      <c r="F37" s="12">
        <f>IF(C37="","",D37-TODAY())</f>
        <v/>
      </c>
      <c r="G37" s="4">
        <f>IF(C37="","",IF(OR(E37=1,E37=3,E37=5,MOD(E37,5)=0),"Yes",""))</f>
        <v/>
      </c>
      <c r="H37" s="6" t="inlineStr"/>
    </row>
    <row r="38">
      <c r="A38" s="6" t="inlineStr"/>
      <c r="B38" s="6" t="inlineStr"/>
      <c r="C38" s="11" t="n"/>
      <c r="D38" s="7">
        <f>IF(C38="","",IF(DATE(YEAR(TODAY()),MONTH(C38),DAY(C38))&gt;=TODAY(),DATE(YEAR(TODAY()),MONTH(C38),DAY(C38)),DATE(YEAR(TODAY())+1,MONTH(C38),DAY(C38))))</f>
        <v/>
      </c>
      <c r="E38" s="12">
        <f>IF(C38="","",YEAR(D38)-YEAR(C38))</f>
        <v/>
      </c>
      <c r="F38" s="12">
        <f>IF(C38="","",D38-TODAY())</f>
        <v/>
      </c>
      <c r="G38" s="4">
        <f>IF(C38="","",IF(OR(E38=1,E38=3,E38=5,MOD(E38,5)=0),"Yes",""))</f>
        <v/>
      </c>
      <c r="H38" s="6" t="inlineStr"/>
    </row>
    <row r="39">
      <c r="A39" s="6" t="inlineStr"/>
      <c r="B39" s="6" t="inlineStr"/>
      <c r="C39" s="11" t="n"/>
      <c r="D39" s="7">
        <f>IF(C39="","",IF(DATE(YEAR(TODAY()),MONTH(C39),DAY(C39))&gt;=TODAY(),DATE(YEAR(TODAY()),MONTH(C39),DAY(C39)),DATE(YEAR(TODAY())+1,MONTH(C39),DAY(C39))))</f>
        <v/>
      </c>
      <c r="E39" s="12">
        <f>IF(C39="","",YEAR(D39)-YEAR(C39))</f>
        <v/>
      </c>
      <c r="F39" s="12">
        <f>IF(C39="","",D39-TODAY())</f>
        <v/>
      </c>
      <c r="G39" s="4">
        <f>IF(C39="","",IF(OR(E39=1,E39=3,E39=5,MOD(E39,5)=0),"Yes",""))</f>
        <v/>
      </c>
      <c r="H39" s="6" t="inlineStr"/>
    </row>
    <row r="40">
      <c r="A40" s="6" t="inlineStr"/>
      <c r="B40" s="6" t="inlineStr"/>
      <c r="C40" s="11" t="n"/>
      <c r="D40" s="7">
        <f>IF(C40="","",IF(DATE(YEAR(TODAY()),MONTH(C40),DAY(C40))&gt;=TODAY(),DATE(YEAR(TODAY()),MONTH(C40),DAY(C40)),DATE(YEAR(TODAY())+1,MONTH(C40),DAY(C40))))</f>
        <v/>
      </c>
      <c r="E40" s="12">
        <f>IF(C40="","",YEAR(D40)-YEAR(C40))</f>
        <v/>
      </c>
      <c r="F40" s="12">
        <f>IF(C40="","",D40-TODAY())</f>
        <v/>
      </c>
      <c r="G40" s="4">
        <f>IF(C40="","",IF(OR(E40=1,E40=3,E40=5,MOD(E40,5)=0),"Yes",""))</f>
        <v/>
      </c>
      <c r="H40" s="6" t="inlineStr"/>
    </row>
    <row r="41">
      <c r="A41" s="6" t="inlineStr"/>
      <c r="B41" s="6" t="inlineStr"/>
      <c r="C41" s="11" t="n"/>
      <c r="D41" s="7">
        <f>IF(C41="","",IF(DATE(YEAR(TODAY()),MONTH(C41),DAY(C41))&gt;=TODAY(),DATE(YEAR(TODAY()),MONTH(C41),DAY(C41)),DATE(YEAR(TODAY())+1,MONTH(C41),DAY(C41))))</f>
        <v/>
      </c>
      <c r="E41" s="12">
        <f>IF(C41="","",YEAR(D41)-YEAR(C41))</f>
        <v/>
      </c>
      <c r="F41" s="12">
        <f>IF(C41="","",D41-TODAY())</f>
        <v/>
      </c>
      <c r="G41" s="4">
        <f>IF(C41="","",IF(OR(E41=1,E41=3,E41=5,MOD(E41,5)=0),"Yes",""))</f>
        <v/>
      </c>
      <c r="H41" s="6" t="inlineStr"/>
    </row>
    <row r="42">
      <c r="A42" s="6" t="inlineStr"/>
      <c r="B42" s="6" t="inlineStr"/>
      <c r="C42" s="11" t="n"/>
      <c r="D42" s="7">
        <f>IF(C42="","",IF(DATE(YEAR(TODAY()),MONTH(C42),DAY(C42))&gt;=TODAY(),DATE(YEAR(TODAY()),MONTH(C42),DAY(C42)),DATE(YEAR(TODAY())+1,MONTH(C42),DAY(C42))))</f>
        <v/>
      </c>
      <c r="E42" s="12">
        <f>IF(C42="","",YEAR(D42)-YEAR(C42))</f>
        <v/>
      </c>
      <c r="F42" s="12">
        <f>IF(C42="","",D42-TODAY())</f>
        <v/>
      </c>
      <c r="G42" s="4">
        <f>IF(C42="","",IF(OR(E42=1,E42=3,E42=5,MOD(E42,5)=0),"Yes",""))</f>
        <v/>
      </c>
      <c r="H42" s="6" t="inlineStr"/>
    </row>
    <row r="43">
      <c r="A43" s="6" t="inlineStr"/>
      <c r="B43" s="6" t="inlineStr"/>
      <c r="C43" s="11" t="n"/>
      <c r="D43" s="7">
        <f>IF(C43="","",IF(DATE(YEAR(TODAY()),MONTH(C43),DAY(C43))&gt;=TODAY(),DATE(YEAR(TODAY()),MONTH(C43),DAY(C43)),DATE(YEAR(TODAY())+1,MONTH(C43),DAY(C43))))</f>
        <v/>
      </c>
      <c r="E43" s="12">
        <f>IF(C43="","",YEAR(D43)-YEAR(C43))</f>
        <v/>
      </c>
      <c r="F43" s="12">
        <f>IF(C43="","",D43-TODAY())</f>
        <v/>
      </c>
      <c r="G43" s="4">
        <f>IF(C43="","",IF(OR(E43=1,E43=3,E43=5,MOD(E43,5)=0),"Yes",""))</f>
        <v/>
      </c>
      <c r="H43" s="6" t="inlineStr"/>
    </row>
    <row r="44">
      <c r="A44" s="6" t="inlineStr"/>
      <c r="B44" s="6" t="inlineStr"/>
      <c r="C44" s="11" t="n"/>
      <c r="D44" s="7">
        <f>IF(C44="","",IF(DATE(YEAR(TODAY()),MONTH(C44),DAY(C44))&gt;=TODAY(),DATE(YEAR(TODAY()),MONTH(C44),DAY(C44)),DATE(YEAR(TODAY())+1,MONTH(C44),DAY(C44))))</f>
        <v/>
      </c>
      <c r="E44" s="12">
        <f>IF(C44="","",YEAR(D44)-YEAR(C44))</f>
        <v/>
      </c>
      <c r="F44" s="12">
        <f>IF(C44="","",D44-TODAY())</f>
        <v/>
      </c>
      <c r="G44" s="4">
        <f>IF(C44="","",IF(OR(E44=1,E44=3,E44=5,MOD(E44,5)=0),"Yes",""))</f>
        <v/>
      </c>
      <c r="H44" s="6" t="inlineStr"/>
    </row>
    <row r="45">
      <c r="A45" s="6" t="inlineStr"/>
      <c r="B45" s="6" t="inlineStr"/>
      <c r="C45" s="11" t="n"/>
      <c r="D45" s="7">
        <f>IF(C45="","",IF(DATE(YEAR(TODAY()),MONTH(C45),DAY(C45))&gt;=TODAY(),DATE(YEAR(TODAY()),MONTH(C45),DAY(C45)),DATE(YEAR(TODAY())+1,MONTH(C45),DAY(C45))))</f>
        <v/>
      </c>
      <c r="E45" s="12">
        <f>IF(C45="","",YEAR(D45)-YEAR(C45))</f>
        <v/>
      </c>
      <c r="F45" s="12">
        <f>IF(C45="","",D45-TODAY())</f>
        <v/>
      </c>
      <c r="G45" s="4">
        <f>IF(C45="","",IF(OR(E45=1,E45=3,E45=5,MOD(E45,5)=0),"Yes",""))</f>
        <v/>
      </c>
      <c r="H45" s="6" t="inlineStr"/>
    </row>
    <row r="46">
      <c r="A46" s="6" t="inlineStr"/>
      <c r="B46" s="6" t="inlineStr"/>
      <c r="C46" s="11" t="n"/>
      <c r="D46" s="7">
        <f>IF(C46="","",IF(DATE(YEAR(TODAY()),MONTH(C46),DAY(C46))&gt;=TODAY(),DATE(YEAR(TODAY()),MONTH(C46),DAY(C46)),DATE(YEAR(TODAY())+1,MONTH(C46),DAY(C46))))</f>
        <v/>
      </c>
      <c r="E46" s="12">
        <f>IF(C46="","",YEAR(D46)-YEAR(C46))</f>
        <v/>
      </c>
      <c r="F46" s="12">
        <f>IF(C46="","",D46-TODAY())</f>
        <v/>
      </c>
      <c r="G46" s="4">
        <f>IF(C46="","",IF(OR(E46=1,E46=3,E46=5,MOD(E46,5)=0),"Yes",""))</f>
        <v/>
      </c>
      <c r="H46" s="6" t="inlineStr"/>
    </row>
    <row r="47">
      <c r="A47" s="6" t="inlineStr"/>
      <c r="B47" s="6" t="inlineStr"/>
      <c r="C47" s="11" t="n"/>
      <c r="D47" s="7">
        <f>IF(C47="","",IF(DATE(YEAR(TODAY()),MONTH(C47),DAY(C47))&gt;=TODAY(),DATE(YEAR(TODAY()),MONTH(C47),DAY(C47)),DATE(YEAR(TODAY())+1,MONTH(C47),DAY(C47))))</f>
        <v/>
      </c>
      <c r="E47" s="12">
        <f>IF(C47="","",YEAR(D47)-YEAR(C47))</f>
        <v/>
      </c>
      <c r="F47" s="12">
        <f>IF(C47="","",D47-TODAY())</f>
        <v/>
      </c>
      <c r="G47" s="4">
        <f>IF(C47="","",IF(OR(E47=1,E47=3,E47=5,MOD(E47,5)=0),"Yes",""))</f>
        <v/>
      </c>
      <c r="H47" s="6" t="inlineStr"/>
    </row>
    <row r="48">
      <c r="A48" s="6" t="inlineStr"/>
      <c r="B48" s="6" t="inlineStr"/>
      <c r="C48" s="11" t="n"/>
      <c r="D48" s="7">
        <f>IF(C48="","",IF(DATE(YEAR(TODAY()),MONTH(C48),DAY(C48))&gt;=TODAY(),DATE(YEAR(TODAY()),MONTH(C48),DAY(C48)),DATE(YEAR(TODAY())+1,MONTH(C48),DAY(C48))))</f>
        <v/>
      </c>
      <c r="E48" s="12">
        <f>IF(C48="","",YEAR(D48)-YEAR(C48))</f>
        <v/>
      </c>
      <c r="F48" s="12">
        <f>IF(C48="","",D48-TODAY())</f>
        <v/>
      </c>
      <c r="G48" s="4">
        <f>IF(C48="","",IF(OR(E48=1,E48=3,E48=5,MOD(E48,5)=0),"Yes",""))</f>
        <v/>
      </c>
      <c r="H48" s="6" t="inlineStr"/>
    </row>
    <row r="49">
      <c r="A49" s="6" t="inlineStr"/>
      <c r="B49" s="6" t="inlineStr"/>
      <c r="C49" s="11" t="n"/>
      <c r="D49" s="7">
        <f>IF(C49="","",IF(DATE(YEAR(TODAY()),MONTH(C49),DAY(C49))&gt;=TODAY(),DATE(YEAR(TODAY()),MONTH(C49),DAY(C49)),DATE(YEAR(TODAY())+1,MONTH(C49),DAY(C49))))</f>
        <v/>
      </c>
      <c r="E49" s="12">
        <f>IF(C49="","",YEAR(D49)-YEAR(C49))</f>
        <v/>
      </c>
      <c r="F49" s="12">
        <f>IF(C49="","",D49-TODAY())</f>
        <v/>
      </c>
      <c r="G49" s="4">
        <f>IF(C49="","",IF(OR(E49=1,E49=3,E49=5,MOD(E49,5)=0),"Yes",""))</f>
        <v/>
      </c>
      <c r="H49" s="6" t="inlineStr"/>
    </row>
    <row r="50">
      <c r="A50" s="6" t="inlineStr"/>
      <c r="B50" s="6" t="inlineStr"/>
      <c r="C50" s="11" t="n"/>
      <c r="D50" s="7">
        <f>IF(C50="","",IF(DATE(YEAR(TODAY()),MONTH(C50),DAY(C50))&gt;=TODAY(),DATE(YEAR(TODAY()),MONTH(C50),DAY(C50)),DATE(YEAR(TODAY())+1,MONTH(C50),DAY(C50))))</f>
        <v/>
      </c>
      <c r="E50" s="12">
        <f>IF(C50="","",YEAR(D50)-YEAR(C50))</f>
        <v/>
      </c>
      <c r="F50" s="12">
        <f>IF(C50="","",D50-TODAY())</f>
        <v/>
      </c>
      <c r="G50" s="4">
        <f>IF(C50="","",IF(OR(E50=1,E50=3,E50=5,MOD(E50,5)=0),"Yes",""))</f>
        <v/>
      </c>
      <c r="H50" s="6" t="inlineStr"/>
    </row>
    <row r="51">
      <c r="A51" s="6" t="inlineStr"/>
      <c r="B51" s="6" t="inlineStr"/>
      <c r="C51" s="11" t="n"/>
      <c r="D51" s="7">
        <f>IF(C51="","",IF(DATE(YEAR(TODAY()),MONTH(C51),DAY(C51))&gt;=TODAY(),DATE(YEAR(TODAY()),MONTH(C51),DAY(C51)),DATE(YEAR(TODAY())+1,MONTH(C51),DAY(C51))))</f>
        <v/>
      </c>
      <c r="E51" s="12">
        <f>IF(C51="","",YEAR(D51)-YEAR(C51))</f>
        <v/>
      </c>
      <c r="F51" s="12">
        <f>IF(C51="","",D51-TODAY())</f>
        <v/>
      </c>
      <c r="G51" s="4">
        <f>IF(C51="","",IF(OR(E51=1,E51=3,E51=5,MOD(E51,5)=0),"Yes",""))</f>
        <v/>
      </c>
      <c r="H51" s="6" t="inlineStr"/>
    </row>
    <row r="52">
      <c r="A52" s="6" t="inlineStr"/>
      <c r="B52" s="6" t="inlineStr"/>
      <c r="C52" s="11" t="n"/>
      <c r="D52" s="7">
        <f>IF(C52="","",IF(DATE(YEAR(TODAY()),MONTH(C52),DAY(C52))&gt;=TODAY(),DATE(YEAR(TODAY()),MONTH(C52),DAY(C52)),DATE(YEAR(TODAY())+1,MONTH(C52),DAY(C52))))</f>
        <v/>
      </c>
      <c r="E52" s="12">
        <f>IF(C52="","",YEAR(D52)-YEAR(C52))</f>
        <v/>
      </c>
      <c r="F52" s="12">
        <f>IF(C52="","",D52-TODAY())</f>
        <v/>
      </c>
      <c r="G52" s="4">
        <f>IF(C52="","",IF(OR(E52=1,E52=3,E52=5,MOD(E52,5)=0),"Yes",""))</f>
        <v/>
      </c>
      <c r="H52" s="6" t="inlineStr"/>
    </row>
    <row r="53">
      <c r="A53" s="6" t="inlineStr"/>
      <c r="B53" s="6" t="inlineStr"/>
      <c r="C53" s="11" t="n"/>
      <c r="D53" s="7">
        <f>IF(C53="","",IF(DATE(YEAR(TODAY()),MONTH(C53),DAY(C53))&gt;=TODAY(),DATE(YEAR(TODAY()),MONTH(C53),DAY(C53)),DATE(YEAR(TODAY())+1,MONTH(C53),DAY(C53))))</f>
        <v/>
      </c>
      <c r="E53" s="12">
        <f>IF(C53="","",YEAR(D53)-YEAR(C53))</f>
        <v/>
      </c>
      <c r="F53" s="12">
        <f>IF(C53="","",D53-TODAY())</f>
        <v/>
      </c>
      <c r="G53" s="4">
        <f>IF(C53="","",IF(OR(E53=1,E53=3,E53=5,MOD(E53,5)=0),"Yes",""))</f>
        <v/>
      </c>
      <c r="H53" s="6" t="inlineStr"/>
    </row>
    <row r="54">
      <c r="A54" s="6" t="inlineStr"/>
      <c r="B54" s="6" t="inlineStr"/>
      <c r="C54" s="11" t="n"/>
      <c r="D54" s="7">
        <f>IF(C54="","",IF(DATE(YEAR(TODAY()),MONTH(C54),DAY(C54))&gt;=TODAY(),DATE(YEAR(TODAY()),MONTH(C54),DAY(C54)),DATE(YEAR(TODAY())+1,MONTH(C54),DAY(C54))))</f>
        <v/>
      </c>
      <c r="E54" s="12">
        <f>IF(C54="","",YEAR(D54)-YEAR(C54))</f>
        <v/>
      </c>
      <c r="F54" s="12">
        <f>IF(C54="","",D54-TODAY())</f>
        <v/>
      </c>
      <c r="G54" s="4">
        <f>IF(C54="","",IF(OR(E54=1,E54=3,E54=5,MOD(E54,5)=0),"Yes",""))</f>
        <v/>
      </c>
      <c r="H54" s="6" t="inlineStr"/>
    </row>
    <row r="55">
      <c r="A55" s="6" t="inlineStr"/>
      <c r="B55" s="6" t="inlineStr"/>
      <c r="C55" s="11" t="n"/>
      <c r="D55" s="7">
        <f>IF(C55="","",IF(DATE(YEAR(TODAY()),MONTH(C55),DAY(C55))&gt;=TODAY(),DATE(YEAR(TODAY()),MONTH(C55),DAY(C55)),DATE(YEAR(TODAY())+1,MONTH(C55),DAY(C55))))</f>
        <v/>
      </c>
      <c r="E55" s="12">
        <f>IF(C55="","",YEAR(D55)-YEAR(C55))</f>
        <v/>
      </c>
      <c r="F55" s="12">
        <f>IF(C55="","",D55-TODAY())</f>
        <v/>
      </c>
      <c r="G55" s="4">
        <f>IF(C55="","",IF(OR(E55=1,E55=3,E55=5,MOD(E55,5)=0),"Yes",""))</f>
        <v/>
      </c>
      <c r="H55" s="6" t="inlineStr"/>
    </row>
    <row r="56">
      <c r="A56" s="6" t="inlineStr"/>
      <c r="B56" s="6" t="inlineStr"/>
      <c r="C56" s="11" t="n"/>
      <c r="D56" s="7">
        <f>IF(C56="","",IF(DATE(YEAR(TODAY()),MONTH(C56),DAY(C56))&gt;=TODAY(),DATE(YEAR(TODAY()),MONTH(C56),DAY(C56)),DATE(YEAR(TODAY())+1,MONTH(C56),DAY(C56))))</f>
        <v/>
      </c>
      <c r="E56" s="12">
        <f>IF(C56="","",YEAR(D56)-YEAR(C56))</f>
        <v/>
      </c>
      <c r="F56" s="12">
        <f>IF(C56="","",D56-TODAY())</f>
        <v/>
      </c>
      <c r="G56" s="4">
        <f>IF(C56="","",IF(OR(E56=1,E56=3,E56=5,MOD(E56,5)=0),"Yes",""))</f>
        <v/>
      </c>
      <c r="H56" s="6" t="inlineStr"/>
    </row>
    <row r="57">
      <c r="A57" s="6" t="inlineStr"/>
      <c r="B57" s="6" t="inlineStr"/>
      <c r="C57" s="11" t="n"/>
      <c r="D57" s="7">
        <f>IF(C57="","",IF(DATE(YEAR(TODAY()),MONTH(C57),DAY(C57))&gt;=TODAY(),DATE(YEAR(TODAY()),MONTH(C57),DAY(C57)),DATE(YEAR(TODAY())+1,MONTH(C57),DAY(C57))))</f>
        <v/>
      </c>
      <c r="E57" s="12">
        <f>IF(C57="","",YEAR(D57)-YEAR(C57))</f>
        <v/>
      </c>
      <c r="F57" s="12">
        <f>IF(C57="","",D57-TODAY())</f>
        <v/>
      </c>
      <c r="G57" s="4">
        <f>IF(C57="","",IF(OR(E57=1,E57=3,E57=5,MOD(E57,5)=0),"Yes",""))</f>
        <v/>
      </c>
      <c r="H57" s="6" t="inlineStr"/>
    </row>
    <row r="58">
      <c r="A58" s="6" t="inlineStr"/>
      <c r="B58" s="6" t="inlineStr"/>
      <c r="C58" s="11" t="n"/>
      <c r="D58" s="7">
        <f>IF(C58="","",IF(DATE(YEAR(TODAY()),MONTH(C58),DAY(C58))&gt;=TODAY(),DATE(YEAR(TODAY()),MONTH(C58),DAY(C58)),DATE(YEAR(TODAY())+1,MONTH(C58),DAY(C58))))</f>
        <v/>
      </c>
      <c r="E58" s="12">
        <f>IF(C58="","",YEAR(D58)-YEAR(C58))</f>
        <v/>
      </c>
      <c r="F58" s="12">
        <f>IF(C58="","",D58-TODAY())</f>
        <v/>
      </c>
      <c r="G58" s="4">
        <f>IF(C58="","",IF(OR(E58=1,E58=3,E58=5,MOD(E58,5)=0),"Yes",""))</f>
        <v/>
      </c>
      <c r="H58" s="6" t="inlineStr"/>
    </row>
    <row r="59">
      <c r="A59" s="6" t="inlineStr"/>
      <c r="B59" s="6" t="inlineStr"/>
      <c r="C59" s="11" t="n"/>
      <c r="D59" s="7">
        <f>IF(C59="","",IF(DATE(YEAR(TODAY()),MONTH(C59),DAY(C59))&gt;=TODAY(),DATE(YEAR(TODAY()),MONTH(C59),DAY(C59)),DATE(YEAR(TODAY())+1,MONTH(C59),DAY(C59))))</f>
        <v/>
      </c>
      <c r="E59" s="12">
        <f>IF(C59="","",YEAR(D59)-YEAR(C59))</f>
        <v/>
      </c>
      <c r="F59" s="12">
        <f>IF(C59="","",D59-TODAY())</f>
        <v/>
      </c>
      <c r="G59" s="4">
        <f>IF(C59="","",IF(OR(E59=1,E59=3,E59=5,MOD(E59,5)=0),"Yes",""))</f>
        <v/>
      </c>
      <c r="H59" s="6" t="inlineStr"/>
    </row>
    <row r="60">
      <c r="A60" s="6" t="inlineStr"/>
      <c r="B60" s="6" t="inlineStr"/>
      <c r="C60" s="11" t="n"/>
      <c r="D60" s="7">
        <f>IF(C60="","",IF(DATE(YEAR(TODAY()),MONTH(C60),DAY(C60))&gt;=TODAY(),DATE(YEAR(TODAY()),MONTH(C60),DAY(C60)),DATE(YEAR(TODAY())+1,MONTH(C60),DAY(C60))))</f>
        <v/>
      </c>
      <c r="E60" s="12">
        <f>IF(C60="","",YEAR(D60)-YEAR(C60))</f>
        <v/>
      </c>
      <c r="F60" s="12">
        <f>IF(C60="","",D60-TODAY())</f>
        <v/>
      </c>
      <c r="G60" s="4">
        <f>IF(C60="","",IF(OR(E60=1,E60=3,E60=5,MOD(E60,5)=0),"Yes",""))</f>
        <v/>
      </c>
      <c r="H60" s="6" t="inlineStr"/>
    </row>
    <row r="61">
      <c r="A61" s="6" t="inlineStr"/>
      <c r="B61" s="6" t="inlineStr"/>
      <c r="C61" s="11" t="n"/>
      <c r="D61" s="7">
        <f>IF(C61="","",IF(DATE(YEAR(TODAY()),MONTH(C61),DAY(C61))&gt;=TODAY(),DATE(YEAR(TODAY()),MONTH(C61),DAY(C61)),DATE(YEAR(TODAY())+1,MONTH(C61),DAY(C61))))</f>
        <v/>
      </c>
      <c r="E61" s="12">
        <f>IF(C61="","",YEAR(D61)-YEAR(C61))</f>
        <v/>
      </c>
      <c r="F61" s="12">
        <f>IF(C61="","",D61-TODAY())</f>
        <v/>
      </c>
      <c r="G61" s="4">
        <f>IF(C61="","",IF(OR(E61=1,E61=3,E61=5,MOD(E61,5)=0),"Yes",""))</f>
        <v/>
      </c>
      <c r="H61" s="6" t="inlineStr"/>
    </row>
    <row r="62">
      <c r="A62" s="6" t="inlineStr"/>
      <c r="B62" s="6" t="inlineStr"/>
      <c r="C62" s="11" t="n"/>
      <c r="D62" s="7">
        <f>IF(C62="","",IF(DATE(YEAR(TODAY()),MONTH(C62),DAY(C62))&gt;=TODAY(),DATE(YEAR(TODAY()),MONTH(C62),DAY(C62)),DATE(YEAR(TODAY())+1,MONTH(C62),DAY(C62))))</f>
        <v/>
      </c>
      <c r="E62" s="12">
        <f>IF(C62="","",YEAR(D62)-YEAR(C62))</f>
        <v/>
      </c>
      <c r="F62" s="12">
        <f>IF(C62="","",D62-TODAY())</f>
        <v/>
      </c>
      <c r="G62" s="4">
        <f>IF(C62="","",IF(OR(E62=1,E62=3,E62=5,MOD(E62,5)=0),"Yes",""))</f>
        <v/>
      </c>
      <c r="H62" s="6" t="inlineStr"/>
    </row>
    <row r="63">
      <c r="A63" s="6" t="inlineStr"/>
      <c r="B63" s="6" t="inlineStr"/>
      <c r="C63" s="11" t="n"/>
      <c r="D63" s="7">
        <f>IF(C63="","",IF(DATE(YEAR(TODAY()),MONTH(C63),DAY(C63))&gt;=TODAY(),DATE(YEAR(TODAY()),MONTH(C63),DAY(C63)),DATE(YEAR(TODAY())+1,MONTH(C63),DAY(C63))))</f>
        <v/>
      </c>
      <c r="E63" s="12">
        <f>IF(C63="","",YEAR(D63)-YEAR(C63))</f>
        <v/>
      </c>
      <c r="F63" s="12">
        <f>IF(C63="","",D63-TODAY())</f>
        <v/>
      </c>
      <c r="G63" s="4">
        <f>IF(C63="","",IF(OR(E63=1,E63=3,E63=5,MOD(E63,5)=0),"Yes",""))</f>
        <v/>
      </c>
      <c r="H63" s="6" t="inlineStr"/>
    </row>
    <row r="64">
      <c r="A64" s="6" t="inlineStr"/>
      <c r="B64" s="6" t="inlineStr"/>
      <c r="C64" s="11" t="n"/>
      <c r="D64" s="7">
        <f>IF(C64="","",IF(DATE(YEAR(TODAY()),MONTH(C64),DAY(C64))&gt;=TODAY(),DATE(YEAR(TODAY()),MONTH(C64),DAY(C64)),DATE(YEAR(TODAY())+1,MONTH(C64),DAY(C64))))</f>
        <v/>
      </c>
      <c r="E64" s="12">
        <f>IF(C64="","",YEAR(D64)-YEAR(C64))</f>
        <v/>
      </c>
      <c r="F64" s="12">
        <f>IF(C64="","",D64-TODAY())</f>
        <v/>
      </c>
      <c r="G64" s="4">
        <f>IF(C64="","",IF(OR(E64=1,E64=3,E64=5,MOD(E64,5)=0),"Yes",""))</f>
        <v/>
      </c>
      <c r="H64" s="6" t="inlineStr"/>
    </row>
    <row r="65">
      <c r="A65" s="6" t="inlineStr"/>
      <c r="B65" s="6" t="inlineStr"/>
      <c r="C65" s="11" t="n"/>
      <c r="D65" s="7">
        <f>IF(C65="","",IF(DATE(YEAR(TODAY()),MONTH(C65),DAY(C65))&gt;=TODAY(),DATE(YEAR(TODAY()),MONTH(C65),DAY(C65)),DATE(YEAR(TODAY())+1,MONTH(C65),DAY(C65))))</f>
        <v/>
      </c>
      <c r="E65" s="12">
        <f>IF(C65="","",YEAR(D65)-YEAR(C65))</f>
        <v/>
      </c>
      <c r="F65" s="12">
        <f>IF(C65="","",D65-TODAY())</f>
        <v/>
      </c>
      <c r="G65" s="4">
        <f>IF(C65="","",IF(OR(E65=1,E65=3,E65=5,MOD(E65,5)=0),"Yes",""))</f>
        <v/>
      </c>
      <c r="H65" s="6" t="inlineStr"/>
    </row>
    <row r="66">
      <c r="A66" s="6" t="inlineStr"/>
      <c r="B66" s="6" t="inlineStr"/>
      <c r="C66" s="11" t="n"/>
      <c r="D66" s="7">
        <f>IF(C66="","",IF(DATE(YEAR(TODAY()),MONTH(C66),DAY(C66))&gt;=TODAY(),DATE(YEAR(TODAY()),MONTH(C66),DAY(C66)),DATE(YEAR(TODAY())+1,MONTH(C66),DAY(C66))))</f>
        <v/>
      </c>
      <c r="E66" s="12">
        <f>IF(C66="","",YEAR(D66)-YEAR(C66))</f>
        <v/>
      </c>
      <c r="F66" s="12">
        <f>IF(C66="","",D66-TODAY())</f>
        <v/>
      </c>
      <c r="G66" s="4">
        <f>IF(C66="","",IF(OR(E66=1,E66=3,E66=5,MOD(E66,5)=0),"Yes",""))</f>
        <v/>
      </c>
      <c r="H66" s="6" t="inlineStr"/>
    </row>
    <row r="67">
      <c r="A67" s="6" t="inlineStr"/>
      <c r="B67" s="6" t="inlineStr"/>
      <c r="C67" s="11" t="n"/>
      <c r="D67" s="7">
        <f>IF(C67="","",IF(DATE(YEAR(TODAY()),MONTH(C67),DAY(C67))&gt;=TODAY(),DATE(YEAR(TODAY()),MONTH(C67),DAY(C67)),DATE(YEAR(TODAY())+1,MONTH(C67),DAY(C67))))</f>
        <v/>
      </c>
      <c r="E67" s="12">
        <f>IF(C67="","",YEAR(D67)-YEAR(C67))</f>
        <v/>
      </c>
      <c r="F67" s="12">
        <f>IF(C67="","",D67-TODAY())</f>
        <v/>
      </c>
      <c r="G67" s="4">
        <f>IF(C67="","",IF(OR(E67=1,E67=3,E67=5,MOD(E67,5)=0),"Yes",""))</f>
        <v/>
      </c>
      <c r="H67" s="6" t="inlineStr"/>
    </row>
    <row r="68">
      <c r="A68" s="6" t="inlineStr"/>
      <c r="B68" s="6" t="inlineStr"/>
      <c r="C68" s="11" t="n"/>
      <c r="D68" s="7">
        <f>IF(C68="","",IF(DATE(YEAR(TODAY()),MONTH(C68),DAY(C68))&gt;=TODAY(),DATE(YEAR(TODAY()),MONTH(C68),DAY(C68)),DATE(YEAR(TODAY())+1,MONTH(C68),DAY(C68))))</f>
        <v/>
      </c>
      <c r="E68" s="12">
        <f>IF(C68="","",YEAR(D68)-YEAR(C68))</f>
        <v/>
      </c>
      <c r="F68" s="12">
        <f>IF(C68="","",D68-TODAY())</f>
        <v/>
      </c>
      <c r="G68" s="4">
        <f>IF(C68="","",IF(OR(E68=1,E68=3,E68=5,MOD(E68,5)=0),"Yes",""))</f>
        <v/>
      </c>
      <c r="H68" s="6" t="inlineStr"/>
    </row>
    <row r="69">
      <c r="A69" s="6" t="inlineStr"/>
      <c r="B69" s="6" t="inlineStr"/>
      <c r="C69" s="11" t="n"/>
      <c r="D69" s="7">
        <f>IF(C69="","",IF(DATE(YEAR(TODAY()),MONTH(C69),DAY(C69))&gt;=TODAY(),DATE(YEAR(TODAY()),MONTH(C69),DAY(C69)),DATE(YEAR(TODAY())+1,MONTH(C69),DAY(C69))))</f>
        <v/>
      </c>
      <c r="E69" s="12">
        <f>IF(C69="","",YEAR(D69)-YEAR(C69))</f>
        <v/>
      </c>
      <c r="F69" s="12">
        <f>IF(C69="","",D69-TODAY())</f>
        <v/>
      </c>
      <c r="G69" s="4">
        <f>IF(C69="","",IF(OR(E69=1,E69=3,E69=5,MOD(E69,5)=0),"Yes",""))</f>
        <v/>
      </c>
      <c r="H69" s="6" t="inlineStr"/>
    </row>
    <row r="70">
      <c r="A70" s="6" t="inlineStr"/>
      <c r="B70" s="6" t="inlineStr"/>
      <c r="C70" s="11" t="n"/>
      <c r="D70" s="7">
        <f>IF(C70="","",IF(DATE(YEAR(TODAY()),MONTH(C70),DAY(C70))&gt;=TODAY(),DATE(YEAR(TODAY()),MONTH(C70),DAY(C70)),DATE(YEAR(TODAY())+1,MONTH(C70),DAY(C70))))</f>
        <v/>
      </c>
      <c r="E70" s="12">
        <f>IF(C70="","",YEAR(D70)-YEAR(C70))</f>
        <v/>
      </c>
      <c r="F70" s="12">
        <f>IF(C70="","",D70-TODAY())</f>
        <v/>
      </c>
      <c r="G70" s="4">
        <f>IF(C70="","",IF(OR(E70=1,E70=3,E70=5,MOD(E70,5)=0),"Yes",""))</f>
        <v/>
      </c>
      <c r="H70" s="6" t="inlineStr"/>
    </row>
    <row r="71">
      <c r="A71" s="6" t="inlineStr"/>
      <c r="B71" s="6" t="inlineStr"/>
      <c r="C71" s="11" t="n"/>
      <c r="D71" s="7">
        <f>IF(C71="","",IF(DATE(YEAR(TODAY()),MONTH(C71),DAY(C71))&gt;=TODAY(),DATE(YEAR(TODAY()),MONTH(C71),DAY(C71)),DATE(YEAR(TODAY())+1,MONTH(C71),DAY(C71))))</f>
        <v/>
      </c>
      <c r="E71" s="12">
        <f>IF(C71="","",YEAR(D71)-YEAR(C71))</f>
        <v/>
      </c>
      <c r="F71" s="12">
        <f>IF(C71="","",D71-TODAY())</f>
        <v/>
      </c>
      <c r="G71" s="4">
        <f>IF(C71="","",IF(OR(E71=1,E71=3,E71=5,MOD(E71,5)=0),"Yes",""))</f>
        <v/>
      </c>
      <c r="H71" s="6" t="inlineStr"/>
    </row>
    <row r="72">
      <c r="A72" s="6" t="inlineStr"/>
      <c r="B72" s="6" t="inlineStr"/>
      <c r="C72" s="11" t="n"/>
      <c r="D72" s="7">
        <f>IF(C72="","",IF(DATE(YEAR(TODAY()),MONTH(C72),DAY(C72))&gt;=TODAY(),DATE(YEAR(TODAY()),MONTH(C72),DAY(C72)),DATE(YEAR(TODAY())+1,MONTH(C72),DAY(C72))))</f>
        <v/>
      </c>
      <c r="E72" s="12">
        <f>IF(C72="","",YEAR(D72)-YEAR(C72))</f>
        <v/>
      </c>
      <c r="F72" s="12">
        <f>IF(C72="","",D72-TODAY())</f>
        <v/>
      </c>
      <c r="G72" s="4">
        <f>IF(C72="","",IF(OR(E72=1,E72=3,E72=5,MOD(E72,5)=0),"Yes",""))</f>
        <v/>
      </c>
      <c r="H72" s="6" t="inlineStr"/>
    </row>
    <row r="73">
      <c r="A73" s="6" t="inlineStr"/>
      <c r="B73" s="6" t="inlineStr"/>
      <c r="C73" s="11" t="n"/>
      <c r="D73" s="7">
        <f>IF(C73="","",IF(DATE(YEAR(TODAY()),MONTH(C73),DAY(C73))&gt;=TODAY(),DATE(YEAR(TODAY()),MONTH(C73),DAY(C73)),DATE(YEAR(TODAY())+1,MONTH(C73),DAY(C73))))</f>
        <v/>
      </c>
      <c r="E73" s="12">
        <f>IF(C73="","",YEAR(D73)-YEAR(C73))</f>
        <v/>
      </c>
      <c r="F73" s="12">
        <f>IF(C73="","",D73-TODAY())</f>
        <v/>
      </c>
      <c r="G73" s="4">
        <f>IF(C73="","",IF(OR(E73=1,E73=3,E73=5,MOD(E73,5)=0),"Yes",""))</f>
        <v/>
      </c>
      <c r="H73" s="6" t="inlineStr"/>
    </row>
    <row r="74">
      <c r="A74" s="6" t="inlineStr"/>
      <c r="B74" s="6" t="inlineStr"/>
      <c r="C74" s="11" t="n"/>
      <c r="D74" s="7">
        <f>IF(C74="","",IF(DATE(YEAR(TODAY()),MONTH(C74),DAY(C74))&gt;=TODAY(),DATE(YEAR(TODAY()),MONTH(C74),DAY(C74)),DATE(YEAR(TODAY())+1,MONTH(C74),DAY(C74))))</f>
        <v/>
      </c>
      <c r="E74" s="12">
        <f>IF(C74="","",YEAR(D74)-YEAR(C74))</f>
        <v/>
      </c>
      <c r="F74" s="12">
        <f>IF(C74="","",D74-TODAY())</f>
        <v/>
      </c>
      <c r="G74" s="4">
        <f>IF(C74="","",IF(OR(E74=1,E74=3,E74=5,MOD(E74,5)=0),"Yes",""))</f>
        <v/>
      </c>
      <c r="H74" s="6" t="inlineStr"/>
    </row>
    <row r="75">
      <c r="A75" s="6" t="inlineStr"/>
      <c r="B75" s="6" t="inlineStr"/>
      <c r="C75" s="11" t="n"/>
      <c r="D75" s="7">
        <f>IF(C75="","",IF(DATE(YEAR(TODAY()),MONTH(C75),DAY(C75))&gt;=TODAY(),DATE(YEAR(TODAY()),MONTH(C75),DAY(C75)),DATE(YEAR(TODAY())+1,MONTH(C75),DAY(C75))))</f>
        <v/>
      </c>
      <c r="E75" s="12">
        <f>IF(C75="","",YEAR(D75)-YEAR(C75))</f>
        <v/>
      </c>
      <c r="F75" s="12">
        <f>IF(C75="","",D75-TODAY())</f>
        <v/>
      </c>
      <c r="G75" s="4">
        <f>IF(C75="","",IF(OR(E75=1,E75=3,E75=5,MOD(E75,5)=0),"Yes",""))</f>
        <v/>
      </c>
      <c r="H75" s="6" t="inlineStr"/>
    </row>
    <row r="76">
      <c r="A76" s="6" t="inlineStr"/>
      <c r="B76" s="6" t="inlineStr"/>
      <c r="C76" s="11" t="n"/>
      <c r="D76" s="7">
        <f>IF(C76="","",IF(DATE(YEAR(TODAY()),MONTH(C76),DAY(C76))&gt;=TODAY(),DATE(YEAR(TODAY()),MONTH(C76),DAY(C76)),DATE(YEAR(TODAY())+1,MONTH(C76),DAY(C76))))</f>
        <v/>
      </c>
      <c r="E76" s="12">
        <f>IF(C76="","",YEAR(D76)-YEAR(C76))</f>
        <v/>
      </c>
      <c r="F76" s="12">
        <f>IF(C76="","",D76-TODAY())</f>
        <v/>
      </c>
      <c r="G76" s="4">
        <f>IF(C76="","",IF(OR(E76=1,E76=3,E76=5,MOD(E76,5)=0),"Yes",""))</f>
        <v/>
      </c>
      <c r="H76" s="6" t="inlineStr"/>
    </row>
    <row r="77">
      <c r="A77" s="6" t="inlineStr"/>
      <c r="B77" s="6" t="inlineStr"/>
      <c r="C77" s="11" t="n"/>
      <c r="D77" s="7">
        <f>IF(C77="","",IF(DATE(YEAR(TODAY()),MONTH(C77),DAY(C77))&gt;=TODAY(),DATE(YEAR(TODAY()),MONTH(C77),DAY(C77)),DATE(YEAR(TODAY())+1,MONTH(C77),DAY(C77))))</f>
        <v/>
      </c>
      <c r="E77" s="12">
        <f>IF(C77="","",YEAR(D77)-YEAR(C77))</f>
        <v/>
      </c>
      <c r="F77" s="12">
        <f>IF(C77="","",D77-TODAY())</f>
        <v/>
      </c>
      <c r="G77" s="4">
        <f>IF(C77="","",IF(OR(E77=1,E77=3,E77=5,MOD(E77,5)=0),"Yes",""))</f>
        <v/>
      </c>
      <c r="H77" s="6" t="inlineStr"/>
    </row>
    <row r="78">
      <c r="A78" s="6" t="inlineStr"/>
      <c r="B78" s="6" t="inlineStr"/>
      <c r="C78" s="11" t="n"/>
      <c r="D78" s="7">
        <f>IF(C78="","",IF(DATE(YEAR(TODAY()),MONTH(C78),DAY(C78))&gt;=TODAY(),DATE(YEAR(TODAY()),MONTH(C78),DAY(C78)),DATE(YEAR(TODAY())+1,MONTH(C78),DAY(C78))))</f>
        <v/>
      </c>
      <c r="E78" s="12">
        <f>IF(C78="","",YEAR(D78)-YEAR(C78))</f>
        <v/>
      </c>
      <c r="F78" s="12">
        <f>IF(C78="","",D78-TODAY())</f>
        <v/>
      </c>
      <c r="G78" s="4">
        <f>IF(C78="","",IF(OR(E78=1,E78=3,E78=5,MOD(E78,5)=0),"Yes",""))</f>
        <v/>
      </c>
      <c r="H78" s="6" t="inlineStr"/>
    </row>
    <row r="79">
      <c r="A79" s="6" t="inlineStr"/>
      <c r="B79" s="6" t="inlineStr"/>
      <c r="C79" s="11" t="n"/>
      <c r="D79" s="7">
        <f>IF(C79="","",IF(DATE(YEAR(TODAY()),MONTH(C79),DAY(C79))&gt;=TODAY(),DATE(YEAR(TODAY()),MONTH(C79),DAY(C79)),DATE(YEAR(TODAY())+1,MONTH(C79),DAY(C79))))</f>
        <v/>
      </c>
      <c r="E79" s="12">
        <f>IF(C79="","",YEAR(D79)-YEAR(C79))</f>
        <v/>
      </c>
      <c r="F79" s="12">
        <f>IF(C79="","",D79-TODAY())</f>
        <v/>
      </c>
      <c r="G79" s="4">
        <f>IF(C79="","",IF(OR(E79=1,E79=3,E79=5,MOD(E79,5)=0),"Yes",""))</f>
        <v/>
      </c>
      <c r="H79" s="6" t="inlineStr"/>
    </row>
    <row r="80">
      <c r="A80" s="6" t="inlineStr"/>
      <c r="B80" s="6" t="inlineStr"/>
      <c r="C80" s="11" t="n"/>
      <c r="D80" s="7">
        <f>IF(C80="","",IF(DATE(YEAR(TODAY()),MONTH(C80),DAY(C80))&gt;=TODAY(),DATE(YEAR(TODAY()),MONTH(C80),DAY(C80)),DATE(YEAR(TODAY())+1,MONTH(C80),DAY(C80))))</f>
        <v/>
      </c>
      <c r="E80" s="12">
        <f>IF(C80="","",YEAR(D80)-YEAR(C80))</f>
        <v/>
      </c>
      <c r="F80" s="12">
        <f>IF(C80="","",D80-TODAY())</f>
        <v/>
      </c>
      <c r="G80" s="4">
        <f>IF(C80="","",IF(OR(E80=1,E80=3,E80=5,MOD(E80,5)=0),"Yes",""))</f>
        <v/>
      </c>
      <c r="H80" s="6" t="inlineStr"/>
    </row>
    <row r="81">
      <c r="A81" s="6" t="inlineStr"/>
      <c r="B81" s="6" t="inlineStr"/>
      <c r="C81" s="11" t="n"/>
      <c r="D81" s="7">
        <f>IF(C81="","",IF(DATE(YEAR(TODAY()),MONTH(C81),DAY(C81))&gt;=TODAY(),DATE(YEAR(TODAY()),MONTH(C81),DAY(C81)),DATE(YEAR(TODAY())+1,MONTH(C81),DAY(C81))))</f>
        <v/>
      </c>
      <c r="E81" s="12">
        <f>IF(C81="","",YEAR(D81)-YEAR(C81))</f>
        <v/>
      </c>
      <c r="F81" s="12">
        <f>IF(C81="","",D81-TODAY())</f>
        <v/>
      </c>
      <c r="G81" s="4">
        <f>IF(C81="","",IF(OR(E81=1,E81=3,E81=5,MOD(E81,5)=0),"Yes",""))</f>
        <v/>
      </c>
      <c r="H81" s="6" t="inlineStr"/>
    </row>
    <row r="82">
      <c r="A82" s="6" t="inlineStr"/>
      <c r="B82" s="6" t="inlineStr"/>
      <c r="C82" s="11" t="n"/>
      <c r="D82" s="7">
        <f>IF(C82="","",IF(DATE(YEAR(TODAY()),MONTH(C82),DAY(C82))&gt;=TODAY(),DATE(YEAR(TODAY()),MONTH(C82),DAY(C82)),DATE(YEAR(TODAY())+1,MONTH(C82),DAY(C82))))</f>
        <v/>
      </c>
      <c r="E82" s="12">
        <f>IF(C82="","",YEAR(D82)-YEAR(C82))</f>
        <v/>
      </c>
      <c r="F82" s="12">
        <f>IF(C82="","",D82-TODAY())</f>
        <v/>
      </c>
      <c r="G82" s="4">
        <f>IF(C82="","",IF(OR(E82=1,E82=3,E82=5,MOD(E82,5)=0),"Yes",""))</f>
        <v/>
      </c>
      <c r="H82" s="6" t="inlineStr"/>
    </row>
    <row r="83">
      <c r="A83" s="6" t="inlineStr"/>
      <c r="B83" s="6" t="inlineStr"/>
      <c r="C83" s="11" t="n"/>
      <c r="D83" s="7">
        <f>IF(C83="","",IF(DATE(YEAR(TODAY()),MONTH(C83),DAY(C83))&gt;=TODAY(),DATE(YEAR(TODAY()),MONTH(C83),DAY(C83)),DATE(YEAR(TODAY())+1,MONTH(C83),DAY(C83))))</f>
        <v/>
      </c>
      <c r="E83" s="12">
        <f>IF(C83="","",YEAR(D83)-YEAR(C83))</f>
        <v/>
      </c>
      <c r="F83" s="12">
        <f>IF(C83="","",D83-TODAY())</f>
        <v/>
      </c>
      <c r="G83" s="4">
        <f>IF(C83="","",IF(OR(E83=1,E83=3,E83=5,MOD(E83,5)=0),"Yes",""))</f>
        <v/>
      </c>
      <c r="H83" s="6" t="inlineStr"/>
    </row>
    <row r="84">
      <c r="A84" s="6" t="inlineStr"/>
      <c r="B84" s="6" t="inlineStr"/>
      <c r="C84" s="11" t="n"/>
      <c r="D84" s="7">
        <f>IF(C84="","",IF(DATE(YEAR(TODAY()),MONTH(C84),DAY(C84))&gt;=TODAY(),DATE(YEAR(TODAY()),MONTH(C84),DAY(C84)),DATE(YEAR(TODAY())+1,MONTH(C84),DAY(C84))))</f>
        <v/>
      </c>
      <c r="E84" s="12">
        <f>IF(C84="","",YEAR(D84)-YEAR(C84))</f>
        <v/>
      </c>
      <c r="F84" s="12">
        <f>IF(C84="","",D84-TODAY())</f>
        <v/>
      </c>
      <c r="G84" s="4">
        <f>IF(C84="","",IF(OR(E84=1,E84=3,E84=5,MOD(E84,5)=0),"Yes",""))</f>
        <v/>
      </c>
      <c r="H84" s="6" t="inlineStr"/>
    </row>
    <row r="85">
      <c r="A85" s="6" t="inlineStr"/>
      <c r="B85" s="6" t="inlineStr"/>
      <c r="C85" s="11" t="n"/>
      <c r="D85" s="7">
        <f>IF(C85="","",IF(DATE(YEAR(TODAY()),MONTH(C85),DAY(C85))&gt;=TODAY(),DATE(YEAR(TODAY()),MONTH(C85),DAY(C85)),DATE(YEAR(TODAY())+1,MONTH(C85),DAY(C85))))</f>
        <v/>
      </c>
      <c r="E85" s="12">
        <f>IF(C85="","",YEAR(D85)-YEAR(C85))</f>
        <v/>
      </c>
      <c r="F85" s="12">
        <f>IF(C85="","",D85-TODAY())</f>
        <v/>
      </c>
      <c r="G85" s="4">
        <f>IF(C85="","",IF(OR(E85=1,E85=3,E85=5,MOD(E85,5)=0),"Yes",""))</f>
        <v/>
      </c>
      <c r="H85" s="6" t="inlineStr"/>
    </row>
    <row r="86">
      <c r="A86" s="6" t="inlineStr"/>
      <c r="B86" s="6" t="inlineStr"/>
      <c r="C86" s="11" t="n"/>
      <c r="D86" s="7">
        <f>IF(C86="","",IF(DATE(YEAR(TODAY()),MONTH(C86),DAY(C86))&gt;=TODAY(),DATE(YEAR(TODAY()),MONTH(C86),DAY(C86)),DATE(YEAR(TODAY())+1,MONTH(C86),DAY(C86))))</f>
        <v/>
      </c>
      <c r="E86" s="12">
        <f>IF(C86="","",YEAR(D86)-YEAR(C86))</f>
        <v/>
      </c>
      <c r="F86" s="12">
        <f>IF(C86="","",D86-TODAY())</f>
        <v/>
      </c>
      <c r="G86" s="4">
        <f>IF(C86="","",IF(OR(E86=1,E86=3,E86=5,MOD(E86,5)=0),"Yes",""))</f>
        <v/>
      </c>
      <c r="H86" s="6" t="inlineStr"/>
    </row>
    <row r="87">
      <c r="A87" s="6" t="inlineStr"/>
      <c r="B87" s="6" t="inlineStr"/>
      <c r="C87" s="11" t="n"/>
      <c r="D87" s="7">
        <f>IF(C87="","",IF(DATE(YEAR(TODAY()),MONTH(C87),DAY(C87))&gt;=TODAY(),DATE(YEAR(TODAY()),MONTH(C87),DAY(C87)),DATE(YEAR(TODAY())+1,MONTH(C87),DAY(C87))))</f>
        <v/>
      </c>
      <c r="E87" s="12">
        <f>IF(C87="","",YEAR(D87)-YEAR(C87))</f>
        <v/>
      </c>
      <c r="F87" s="12">
        <f>IF(C87="","",D87-TODAY())</f>
        <v/>
      </c>
      <c r="G87" s="4">
        <f>IF(C87="","",IF(OR(E87=1,E87=3,E87=5,MOD(E87,5)=0),"Yes",""))</f>
        <v/>
      </c>
      <c r="H87" s="6" t="inlineStr"/>
    </row>
    <row r="88">
      <c r="A88" s="6" t="inlineStr"/>
      <c r="B88" s="6" t="inlineStr"/>
      <c r="C88" s="11" t="n"/>
      <c r="D88" s="7">
        <f>IF(C88="","",IF(DATE(YEAR(TODAY()),MONTH(C88),DAY(C88))&gt;=TODAY(),DATE(YEAR(TODAY()),MONTH(C88),DAY(C88)),DATE(YEAR(TODAY())+1,MONTH(C88),DAY(C88))))</f>
        <v/>
      </c>
      <c r="E88" s="12">
        <f>IF(C88="","",YEAR(D88)-YEAR(C88))</f>
        <v/>
      </c>
      <c r="F88" s="12">
        <f>IF(C88="","",D88-TODAY())</f>
        <v/>
      </c>
      <c r="G88" s="4">
        <f>IF(C88="","",IF(OR(E88=1,E88=3,E88=5,MOD(E88,5)=0),"Yes",""))</f>
        <v/>
      </c>
      <c r="H88" s="6" t="inlineStr"/>
    </row>
    <row r="89">
      <c r="A89" s="6" t="inlineStr"/>
      <c r="B89" s="6" t="inlineStr"/>
      <c r="C89" s="11" t="n"/>
      <c r="D89" s="7">
        <f>IF(C89="","",IF(DATE(YEAR(TODAY()),MONTH(C89),DAY(C89))&gt;=TODAY(),DATE(YEAR(TODAY()),MONTH(C89),DAY(C89)),DATE(YEAR(TODAY())+1,MONTH(C89),DAY(C89))))</f>
        <v/>
      </c>
      <c r="E89" s="12">
        <f>IF(C89="","",YEAR(D89)-YEAR(C89))</f>
        <v/>
      </c>
      <c r="F89" s="12">
        <f>IF(C89="","",D89-TODAY())</f>
        <v/>
      </c>
      <c r="G89" s="4">
        <f>IF(C89="","",IF(OR(E89=1,E89=3,E89=5,MOD(E89,5)=0),"Yes",""))</f>
        <v/>
      </c>
      <c r="H89" s="6" t="inlineStr"/>
    </row>
    <row r="90">
      <c r="A90" s="6" t="inlineStr"/>
      <c r="B90" s="6" t="inlineStr"/>
      <c r="C90" s="11" t="n"/>
      <c r="D90" s="7">
        <f>IF(C90="","",IF(DATE(YEAR(TODAY()),MONTH(C90),DAY(C90))&gt;=TODAY(),DATE(YEAR(TODAY()),MONTH(C90),DAY(C90)),DATE(YEAR(TODAY())+1,MONTH(C90),DAY(C90))))</f>
        <v/>
      </c>
      <c r="E90" s="12">
        <f>IF(C90="","",YEAR(D90)-YEAR(C90))</f>
        <v/>
      </c>
      <c r="F90" s="12">
        <f>IF(C90="","",D90-TODAY())</f>
        <v/>
      </c>
      <c r="G90" s="4">
        <f>IF(C90="","",IF(OR(E90=1,E90=3,E90=5,MOD(E90,5)=0),"Yes",""))</f>
        <v/>
      </c>
      <c r="H90" s="6" t="inlineStr"/>
    </row>
    <row r="91">
      <c r="A91" s="6" t="inlineStr"/>
      <c r="B91" s="6" t="inlineStr"/>
      <c r="C91" s="11" t="n"/>
      <c r="D91" s="7">
        <f>IF(C91="","",IF(DATE(YEAR(TODAY()),MONTH(C91),DAY(C91))&gt;=TODAY(),DATE(YEAR(TODAY()),MONTH(C91),DAY(C91)),DATE(YEAR(TODAY())+1,MONTH(C91),DAY(C91))))</f>
        <v/>
      </c>
      <c r="E91" s="12">
        <f>IF(C91="","",YEAR(D91)-YEAR(C91))</f>
        <v/>
      </c>
      <c r="F91" s="12">
        <f>IF(C91="","",D91-TODAY())</f>
        <v/>
      </c>
      <c r="G91" s="4">
        <f>IF(C91="","",IF(OR(E91=1,E91=3,E91=5,MOD(E91,5)=0),"Yes",""))</f>
        <v/>
      </c>
      <c r="H91" s="6" t="inlineStr"/>
    </row>
    <row r="92">
      <c r="A92" s="6" t="inlineStr"/>
      <c r="B92" s="6" t="inlineStr"/>
      <c r="C92" s="11" t="n"/>
      <c r="D92" s="7">
        <f>IF(C92="","",IF(DATE(YEAR(TODAY()),MONTH(C92),DAY(C92))&gt;=TODAY(),DATE(YEAR(TODAY()),MONTH(C92),DAY(C92)),DATE(YEAR(TODAY())+1,MONTH(C92),DAY(C92))))</f>
        <v/>
      </c>
      <c r="E92" s="12">
        <f>IF(C92="","",YEAR(D92)-YEAR(C92))</f>
        <v/>
      </c>
      <c r="F92" s="12">
        <f>IF(C92="","",D92-TODAY())</f>
        <v/>
      </c>
      <c r="G92" s="4">
        <f>IF(C92="","",IF(OR(E92=1,E92=3,E92=5,MOD(E92,5)=0),"Yes",""))</f>
        <v/>
      </c>
      <c r="H92" s="6" t="inlineStr"/>
    </row>
    <row r="93">
      <c r="A93" s="6" t="inlineStr"/>
      <c r="B93" s="6" t="inlineStr"/>
      <c r="C93" s="11" t="n"/>
      <c r="D93" s="7">
        <f>IF(C93="","",IF(DATE(YEAR(TODAY()),MONTH(C93),DAY(C93))&gt;=TODAY(),DATE(YEAR(TODAY()),MONTH(C93),DAY(C93)),DATE(YEAR(TODAY())+1,MONTH(C93),DAY(C93))))</f>
        <v/>
      </c>
      <c r="E93" s="12">
        <f>IF(C93="","",YEAR(D93)-YEAR(C93))</f>
        <v/>
      </c>
      <c r="F93" s="12">
        <f>IF(C93="","",D93-TODAY())</f>
        <v/>
      </c>
      <c r="G93" s="4">
        <f>IF(C93="","",IF(OR(E93=1,E93=3,E93=5,MOD(E93,5)=0),"Yes",""))</f>
        <v/>
      </c>
      <c r="H93" s="6" t="inlineStr"/>
    </row>
    <row r="94">
      <c r="A94" s="6" t="inlineStr"/>
      <c r="B94" s="6" t="inlineStr"/>
      <c r="C94" s="11" t="n"/>
      <c r="D94" s="7">
        <f>IF(C94="","",IF(DATE(YEAR(TODAY()),MONTH(C94),DAY(C94))&gt;=TODAY(),DATE(YEAR(TODAY()),MONTH(C94),DAY(C94)),DATE(YEAR(TODAY())+1,MONTH(C94),DAY(C94))))</f>
        <v/>
      </c>
      <c r="E94" s="12">
        <f>IF(C94="","",YEAR(D94)-YEAR(C94))</f>
        <v/>
      </c>
      <c r="F94" s="12">
        <f>IF(C94="","",D94-TODAY())</f>
        <v/>
      </c>
      <c r="G94" s="4">
        <f>IF(C94="","",IF(OR(E94=1,E94=3,E94=5,MOD(E94,5)=0),"Yes",""))</f>
        <v/>
      </c>
      <c r="H94" s="6" t="inlineStr"/>
    </row>
    <row r="95">
      <c r="A95" s="6" t="inlineStr"/>
      <c r="B95" s="6" t="inlineStr"/>
      <c r="C95" s="11" t="n"/>
      <c r="D95" s="7">
        <f>IF(C95="","",IF(DATE(YEAR(TODAY()),MONTH(C95),DAY(C95))&gt;=TODAY(),DATE(YEAR(TODAY()),MONTH(C95),DAY(C95)),DATE(YEAR(TODAY())+1,MONTH(C95),DAY(C95))))</f>
        <v/>
      </c>
      <c r="E95" s="12">
        <f>IF(C95="","",YEAR(D95)-YEAR(C95))</f>
        <v/>
      </c>
      <c r="F95" s="12">
        <f>IF(C95="","",D95-TODAY())</f>
        <v/>
      </c>
      <c r="G95" s="4">
        <f>IF(C95="","",IF(OR(E95=1,E95=3,E95=5,MOD(E95,5)=0),"Yes",""))</f>
        <v/>
      </c>
      <c r="H95" s="6" t="inlineStr"/>
    </row>
    <row r="96">
      <c r="A96" s="6" t="inlineStr"/>
      <c r="B96" s="6" t="inlineStr"/>
      <c r="C96" s="11" t="n"/>
      <c r="D96" s="7">
        <f>IF(C96="","",IF(DATE(YEAR(TODAY()),MONTH(C96),DAY(C96))&gt;=TODAY(),DATE(YEAR(TODAY()),MONTH(C96),DAY(C96)),DATE(YEAR(TODAY())+1,MONTH(C96),DAY(C96))))</f>
        <v/>
      </c>
      <c r="E96" s="12">
        <f>IF(C96="","",YEAR(D96)-YEAR(C96))</f>
        <v/>
      </c>
      <c r="F96" s="12">
        <f>IF(C96="","",D96-TODAY())</f>
        <v/>
      </c>
      <c r="G96" s="4">
        <f>IF(C96="","",IF(OR(E96=1,E96=3,E96=5,MOD(E96,5)=0),"Yes",""))</f>
        <v/>
      </c>
      <c r="H96" s="6" t="inlineStr"/>
    </row>
    <row r="97">
      <c r="A97" s="6" t="inlineStr"/>
      <c r="B97" s="6" t="inlineStr"/>
      <c r="C97" s="11" t="n"/>
      <c r="D97" s="7">
        <f>IF(C97="","",IF(DATE(YEAR(TODAY()),MONTH(C97),DAY(C97))&gt;=TODAY(),DATE(YEAR(TODAY()),MONTH(C97),DAY(C97)),DATE(YEAR(TODAY())+1,MONTH(C97),DAY(C97))))</f>
        <v/>
      </c>
      <c r="E97" s="12">
        <f>IF(C97="","",YEAR(D97)-YEAR(C97))</f>
        <v/>
      </c>
      <c r="F97" s="12">
        <f>IF(C97="","",D97-TODAY())</f>
        <v/>
      </c>
      <c r="G97" s="4">
        <f>IF(C97="","",IF(OR(E97=1,E97=3,E97=5,MOD(E97,5)=0),"Yes",""))</f>
        <v/>
      </c>
      <c r="H97" s="6" t="inlineStr"/>
    </row>
    <row r="98">
      <c r="A98" s="6" t="inlineStr"/>
      <c r="B98" s="6" t="inlineStr"/>
      <c r="C98" s="11" t="n"/>
      <c r="D98" s="7">
        <f>IF(C98="","",IF(DATE(YEAR(TODAY()),MONTH(C98),DAY(C98))&gt;=TODAY(),DATE(YEAR(TODAY()),MONTH(C98),DAY(C98)),DATE(YEAR(TODAY())+1,MONTH(C98),DAY(C98))))</f>
        <v/>
      </c>
      <c r="E98" s="12">
        <f>IF(C98="","",YEAR(D98)-YEAR(C98))</f>
        <v/>
      </c>
      <c r="F98" s="12">
        <f>IF(C98="","",D98-TODAY())</f>
        <v/>
      </c>
      <c r="G98" s="4">
        <f>IF(C98="","",IF(OR(E98=1,E98=3,E98=5,MOD(E98,5)=0),"Yes",""))</f>
        <v/>
      </c>
      <c r="H98" s="6" t="inlineStr"/>
    </row>
    <row r="99">
      <c r="A99" s="6" t="inlineStr"/>
      <c r="B99" s="6" t="inlineStr"/>
      <c r="C99" s="11" t="n"/>
      <c r="D99" s="7">
        <f>IF(C99="","",IF(DATE(YEAR(TODAY()),MONTH(C99),DAY(C99))&gt;=TODAY(),DATE(YEAR(TODAY()),MONTH(C99),DAY(C99)),DATE(YEAR(TODAY())+1,MONTH(C99),DAY(C99))))</f>
        <v/>
      </c>
      <c r="E99" s="12">
        <f>IF(C99="","",YEAR(D99)-YEAR(C99))</f>
        <v/>
      </c>
      <c r="F99" s="12">
        <f>IF(C99="","",D99-TODAY())</f>
        <v/>
      </c>
      <c r="G99" s="4">
        <f>IF(C99="","",IF(OR(E99=1,E99=3,E99=5,MOD(E99,5)=0),"Yes",""))</f>
        <v/>
      </c>
      <c r="H99" s="6" t="inlineStr"/>
    </row>
    <row r="100">
      <c r="A100" s="6" t="inlineStr"/>
      <c r="B100" s="6" t="inlineStr"/>
      <c r="C100" s="11" t="n"/>
      <c r="D100" s="7">
        <f>IF(C100="","",IF(DATE(YEAR(TODAY()),MONTH(C100),DAY(C100))&gt;=TODAY(),DATE(YEAR(TODAY()),MONTH(C100),DAY(C100)),DATE(YEAR(TODAY())+1,MONTH(C100),DAY(C100))))</f>
        <v/>
      </c>
      <c r="E100" s="12">
        <f>IF(C100="","",YEAR(D100)-YEAR(C100))</f>
        <v/>
      </c>
      <c r="F100" s="12">
        <f>IF(C100="","",D100-TODAY())</f>
        <v/>
      </c>
      <c r="G100" s="4">
        <f>IF(C100="","",IF(OR(E100=1,E100=3,E100=5,MOD(E100,5)=0),"Yes",""))</f>
        <v/>
      </c>
      <c r="H100" s="6" t="inlineStr"/>
    </row>
    <row r="101">
      <c r="A101" s="6" t="inlineStr"/>
      <c r="B101" s="6" t="inlineStr"/>
      <c r="C101" s="11" t="n"/>
      <c r="D101" s="7">
        <f>IF(C101="","",IF(DATE(YEAR(TODAY()),MONTH(C101),DAY(C101))&gt;=TODAY(),DATE(YEAR(TODAY()),MONTH(C101),DAY(C101)),DATE(YEAR(TODAY())+1,MONTH(C101),DAY(C101))))</f>
        <v/>
      </c>
      <c r="E101" s="12">
        <f>IF(C101="","",YEAR(D101)-YEAR(C101))</f>
        <v/>
      </c>
      <c r="F101" s="12">
        <f>IF(C101="","",D101-TODAY())</f>
        <v/>
      </c>
      <c r="G101" s="4">
        <f>IF(C101="","",IF(OR(E101=1,E101=3,E101=5,MOD(E101,5)=0),"Yes",""))</f>
        <v/>
      </c>
      <c r="H101" s="6" t="inlineStr"/>
    </row>
    <row r="102">
      <c r="A102" s="6" t="inlineStr"/>
      <c r="B102" s="6" t="inlineStr"/>
      <c r="C102" s="11" t="n"/>
      <c r="D102" s="7">
        <f>IF(C102="","",IF(DATE(YEAR(TODAY()),MONTH(C102),DAY(C102))&gt;=TODAY(),DATE(YEAR(TODAY()),MONTH(C102),DAY(C102)),DATE(YEAR(TODAY())+1,MONTH(C102),DAY(C102))))</f>
        <v/>
      </c>
      <c r="E102" s="12">
        <f>IF(C102="","",YEAR(D102)-YEAR(C102))</f>
        <v/>
      </c>
      <c r="F102" s="12">
        <f>IF(C102="","",D102-TODAY())</f>
        <v/>
      </c>
      <c r="G102" s="4">
        <f>IF(C102="","",IF(OR(E102=1,E102=3,E102=5,MOD(E102,5)=0),"Yes",""))</f>
        <v/>
      </c>
      <c r="H102" s="6" t="inlineStr"/>
    </row>
    <row r="103">
      <c r="A103" s="6" t="inlineStr"/>
      <c r="B103" s="6" t="inlineStr"/>
      <c r="C103" s="11" t="n"/>
      <c r="D103" s="7">
        <f>IF(C103="","",IF(DATE(YEAR(TODAY()),MONTH(C103),DAY(C103))&gt;=TODAY(),DATE(YEAR(TODAY()),MONTH(C103),DAY(C103)),DATE(YEAR(TODAY())+1,MONTH(C103),DAY(C103))))</f>
        <v/>
      </c>
      <c r="E103" s="12">
        <f>IF(C103="","",YEAR(D103)-YEAR(C103))</f>
        <v/>
      </c>
      <c r="F103" s="12">
        <f>IF(C103="","",D103-TODAY())</f>
        <v/>
      </c>
      <c r="G103" s="4">
        <f>IF(C103="","",IF(OR(E103=1,E103=3,E103=5,MOD(E103,5)=0),"Yes",""))</f>
        <v/>
      </c>
      <c r="H103" s="6" t="inlineStr"/>
    </row>
    <row r="104">
      <c r="A104" s="6" t="inlineStr"/>
      <c r="B104" s="6" t="inlineStr"/>
      <c r="C104" s="11" t="n"/>
      <c r="D104" s="7">
        <f>IF(C104="","",IF(DATE(YEAR(TODAY()),MONTH(C104),DAY(C104))&gt;=TODAY(),DATE(YEAR(TODAY()),MONTH(C104),DAY(C104)),DATE(YEAR(TODAY())+1,MONTH(C104),DAY(C104))))</f>
        <v/>
      </c>
      <c r="E104" s="12">
        <f>IF(C104="","",YEAR(D104)-YEAR(C104))</f>
        <v/>
      </c>
      <c r="F104" s="12">
        <f>IF(C104="","",D104-TODAY())</f>
        <v/>
      </c>
      <c r="G104" s="4">
        <f>IF(C104="","",IF(OR(E104=1,E104=3,E104=5,MOD(E104,5)=0),"Yes",""))</f>
        <v/>
      </c>
      <c r="H104" s="6" t="inlineStr"/>
    </row>
    <row r="105">
      <c r="A105" s="6" t="inlineStr"/>
      <c r="B105" s="6" t="inlineStr"/>
      <c r="C105" s="11" t="n"/>
      <c r="D105" s="7">
        <f>IF(C105="","",IF(DATE(YEAR(TODAY()),MONTH(C105),DAY(C105))&gt;=TODAY(),DATE(YEAR(TODAY()),MONTH(C105),DAY(C105)),DATE(YEAR(TODAY())+1,MONTH(C105),DAY(C105))))</f>
        <v/>
      </c>
      <c r="E105" s="12">
        <f>IF(C105="","",YEAR(D105)-YEAR(C105))</f>
        <v/>
      </c>
      <c r="F105" s="12">
        <f>IF(C105="","",D105-TODAY())</f>
        <v/>
      </c>
      <c r="G105" s="4">
        <f>IF(C105="","",IF(OR(E105=1,E105=3,E105=5,MOD(E105,5)=0),"Yes",""))</f>
        <v/>
      </c>
      <c r="H105" s="6" t="inlineStr"/>
    </row>
    <row r="106">
      <c r="A106" s="6" t="inlineStr"/>
      <c r="B106" s="6" t="inlineStr"/>
      <c r="C106" s="11" t="n"/>
      <c r="D106" s="7">
        <f>IF(C106="","",IF(DATE(YEAR(TODAY()),MONTH(C106),DAY(C106))&gt;=TODAY(),DATE(YEAR(TODAY()),MONTH(C106),DAY(C106)),DATE(YEAR(TODAY())+1,MONTH(C106),DAY(C106))))</f>
        <v/>
      </c>
      <c r="E106" s="12">
        <f>IF(C106="","",YEAR(D106)-YEAR(C106))</f>
        <v/>
      </c>
      <c r="F106" s="12">
        <f>IF(C106="","",D106-TODAY())</f>
        <v/>
      </c>
      <c r="G106" s="4">
        <f>IF(C106="","",IF(OR(E106=1,E106=3,E106=5,MOD(E106,5)=0),"Yes",""))</f>
        <v/>
      </c>
      <c r="H106" s="6" t="inlineStr"/>
    </row>
    <row r="107">
      <c r="A107" s="6" t="inlineStr"/>
      <c r="B107" s="6" t="inlineStr"/>
      <c r="C107" s="11" t="n"/>
      <c r="D107" s="7">
        <f>IF(C107="","",IF(DATE(YEAR(TODAY()),MONTH(C107),DAY(C107))&gt;=TODAY(),DATE(YEAR(TODAY()),MONTH(C107),DAY(C107)),DATE(YEAR(TODAY())+1,MONTH(C107),DAY(C107))))</f>
        <v/>
      </c>
      <c r="E107" s="12">
        <f>IF(C107="","",YEAR(D107)-YEAR(C107))</f>
        <v/>
      </c>
      <c r="F107" s="12">
        <f>IF(C107="","",D107-TODAY())</f>
        <v/>
      </c>
      <c r="G107" s="4">
        <f>IF(C107="","",IF(OR(E107=1,E107=3,E107=5,MOD(E107,5)=0),"Yes",""))</f>
        <v/>
      </c>
      <c r="H107" s="6" t="inlineStr"/>
    </row>
    <row r="108">
      <c r="A108" s="6" t="inlineStr"/>
      <c r="B108" s="6" t="inlineStr"/>
      <c r="C108" s="11" t="n"/>
      <c r="D108" s="7">
        <f>IF(C108="","",IF(DATE(YEAR(TODAY()),MONTH(C108),DAY(C108))&gt;=TODAY(),DATE(YEAR(TODAY()),MONTH(C108),DAY(C108)),DATE(YEAR(TODAY())+1,MONTH(C108),DAY(C108))))</f>
        <v/>
      </c>
      <c r="E108" s="12">
        <f>IF(C108="","",YEAR(D108)-YEAR(C108))</f>
        <v/>
      </c>
      <c r="F108" s="12">
        <f>IF(C108="","",D108-TODAY())</f>
        <v/>
      </c>
      <c r="G108" s="4">
        <f>IF(C108="","",IF(OR(E108=1,E108=3,E108=5,MOD(E108,5)=0),"Yes",""))</f>
        <v/>
      </c>
      <c r="H108" s="6" t="inlineStr"/>
    </row>
    <row r="109">
      <c r="A109" s="6" t="inlineStr"/>
      <c r="B109" s="6" t="inlineStr"/>
      <c r="C109" s="11" t="n"/>
      <c r="D109" s="7">
        <f>IF(C109="","",IF(DATE(YEAR(TODAY()),MONTH(C109),DAY(C109))&gt;=TODAY(),DATE(YEAR(TODAY()),MONTH(C109),DAY(C109)),DATE(YEAR(TODAY())+1,MONTH(C109),DAY(C109))))</f>
        <v/>
      </c>
      <c r="E109" s="12">
        <f>IF(C109="","",YEAR(D109)-YEAR(C109))</f>
        <v/>
      </c>
      <c r="F109" s="12">
        <f>IF(C109="","",D109-TODAY())</f>
        <v/>
      </c>
      <c r="G109" s="4">
        <f>IF(C109="","",IF(OR(E109=1,E109=3,E109=5,MOD(E109,5)=0),"Yes",""))</f>
        <v/>
      </c>
      <c r="H109" s="6" t="inlineStr"/>
    </row>
    <row r="110">
      <c r="A110" s="6" t="inlineStr"/>
      <c r="B110" s="6" t="inlineStr"/>
      <c r="C110" s="11" t="n"/>
      <c r="D110" s="7">
        <f>IF(C110="","",IF(DATE(YEAR(TODAY()),MONTH(C110),DAY(C110))&gt;=TODAY(),DATE(YEAR(TODAY()),MONTH(C110),DAY(C110)),DATE(YEAR(TODAY())+1,MONTH(C110),DAY(C110))))</f>
        <v/>
      </c>
      <c r="E110" s="12">
        <f>IF(C110="","",YEAR(D110)-YEAR(C110))</f>
        <v/>
      </c>
      <c r="F110" s="12">
        <f>IF(C110="","",D110-TODAY())</f>
        <v/>
      </c>
      <c r="G110" s="4">
        <f>IF(C110="","",IF(OR(E110=1,E110=3,E110=5,MOD(E110,5)=0),"Yes",""))</f>
        <v/>
      </c>
      <c r="H110" s="6" t="inlineStr"/>
    </row>
    <row r="111">
      <c r="A111" s="6" t="inlineStr"/>
      <c r="B111" s="6" t="inlineStr"/>
      <c r="C111" s="11" t="n"/>
      <c r="D111" s="7">
        <f>IF(C111="","",IF(DATE(YEAR(TODAY()),MONTH(C111),DAY(C111))&gt;=TODAY(),DATE(YEAR(TODAY()),MONTH(C111),DAY(C111)),DATE(YEAR(TODAY())+1,MONTH(C111),DAY(C111))))</f>
        <v/>
      </c>
      <c r="E111" s="12">
        <f>IF(C111="","",YEAR(D111)-YEAR(C111))</f>
        <v/>
      </c>
      <c r="F111" s="12">
        <f>IF(C111="","",D111-TODAY())</f>
        <v/>
      </c>
      <c r="G111" s="4">
        <f>IF(C111="","",IF(OR(E111=1,E111=3,E111=5,MOD(E111,5)=0),"Yes",""))</f>
        <v/>
      </c>
      <c r="H111" s="6" t="inlineStr"/>
    </row>
    <row r="112">
      <c r="A112" s="6" t="inlineStr"/>
      <c r="B112" s="6" t="inlineStr"/>
      <c r="C112" s="11" t="n"/>
      <c r="D112" s="7">
        <f>IF(C112="","",IF(DATE(YEAR(TODAY()),MONTH(C112),DAY(C112))&gt;=TODAY(),DATE(YEAR(TODAY()),MONTH(C112),DAY(C112)),DATE(YEAR(TODAY())+1,MONTH(C112),DAY(C112))))</f>
        <v/>
      </c>
      <c r="E112" s="12">
        <f>IF(C112="","",YEAR(D112)-YEAR(C112))</f>
        <v/>
      </c>
      <c r="F112" s="12">
        <f>IF(C112="","",D112-TODAY())</f>
        <v/>
      </c>
      <c r="G112" s="4">
        <f>IF(C112="","",IF(OR(E112=1,E112=3,E112=5,MOD(E112,5)=0),"Yes",""))</f>
        <v/>
      </c>
      <c r="H112" s="6" t="inlineStr"/>
    </row>
    <row r="113">
      <c r="A113" s="6" t="inlineStr"/>
      <c r="B113" s="6" t="inlineStr"/>
      <c r="C113" s="11" t="n"/>
      <c r="D113" s="7">
        <f>IF(C113="","",IF(DATE(YEAR(TODAY()),MONTH(C113),DAY(C113))&gt;=TODAY(),DATE(YEAR(TODAY()),MONTH(C113),DAY(C113)),DATE(YEAR(TODAY())+1,MONTH(C113),DAY(C113))))</f>
        <v/>
      </c>
      <c r="E113" s="12">
        <f>IF(C113="","",YEAR(D113)-YEAR(C113))</f>
        <v/>
      </c>
      <c r="F113" s="12">
        <f>IF(C113="","",D113-TODAY())</f>
        <v/>
      </c>
      <c r="G113" s="4">
        <f>IF(C113="","",IF(OR(E113=1,E113=3,E113=5,MOD(E113,5)=0),"Yes",""))</f>
        <v/>
      </c>
      <c r="H113" s="6" t="inlineStr"/>
    </row>
    <row r="114">
      <c r="A114" s="6" t="inlineStr"/>
      <c r="B114" s="6" t="inlineStr"/>
      <c r="C114" s="11" t="n"/>
      <c r="D114" s="7">
        <f>IF(C114="","",IF(DATE(YEAR(TODAY()),MONTH(C114),DAY(C114))&gt;=TODAY(),DATE(YEAR(TODAY()),MONTH(C114),DAY(C114)),DATE(YEAR(TODAY())+1,MONTH(C114),DAY(C114))))</f>
        <v/>
      </c>
      <c r="E114" s="12">
        <f>IF(C114="","",YEAR(D114)-YEAR(C114))</f>
        <v/>
      </c>
      <c r="F114" s="12">
        <f>IF(C114="","",D114-TODAY())</f>
        <v/>
      </c>
      <c r="G114" s="4">
        <f>IF(C114="","",IF(OR(E114=1,E114=3,E114=5,MOD(E114,5)=0),"Yes",""))</f>
        <v/>
      </c>
      <c r="H114" s="6" t="inlineStr"/>
    </row>
    <row r="115">
      <c r="A115" s="6" t="inlineStr"/>
      <c r="B115" s="6" t="inlineStr"/>
      <c r="C115" s="11" t="n"/>
      <c r="D115" s="7">
        <f>IF(C115="","",IF(DATE(YEAR(TODAY()),MONTH(C115),DAY(C115))&gt;=TODAY(),DATE(YEAR(TODAY()),MONTH(C115),DAY(C115)),DATE(YEAR(TODAY())+1,MONTH(C115),DAY(C115))))</f>
        <v/>
      </c>
      <c r="E115" s="12">
        <f>IF(C115="","",YEAR(D115)-YEAR(C115))</f>
        <v/>
      </c>
      <c r="F115" s="12">
        <f>IF(C115="","",D115-TODAY())</f>
        <v/>
      </c>
      <c r="G115" s="4">
        <f>IF(C115="","",IF(OR(E115=1,E115=3,E115=5,MOD(E115,5)=0),"Yes",""))</f>
        <v/>
      </c>
      <c r="H115" s="6" t="inlineStr"/>
    </row>
    <row r="116">
      <c r="A116" s="6" t="inlineStr"/>
      <c r="B116" s="6" t="inlineStr"/>
      <c r="C116" s="11" t="n"/>
      <c r="D116" s="7">
        <f>IF(C116="","",IF(DATE(YEAR(TODAY()),MONTH(C116),DAY(C116))&gt;=TODAY(),DATE(YEAR(TODAY()),MONTH(C116),DAY(C116)),DATE(YEAR(TODAY())+1,MONTH(C116),DAY(C116))))</f>
        <v/>
      </c>
      <c r="E116" s="12">
        <f>IF(C116="","",YEAR(D116)-YEAR(C116))</f>
        <v/>
      </c>
      <c r="F116" s="12">
        <f>IF(C116="","",D116-TODAY())</f>
        <v/>
      </c>
      <c r="G116" s="4">
        <f>IF(C116="","",IF(OR(E116=1,E116=3,E116=5,MOD(E116,5)=0),"Yes",""))</f>
        <v/>
      </c>
      <c r="H116" s="6" t="inlineStr"/>
    </row>
    <row r="117">
      <c r="A117" s="6" t="inlineStr"/>
      <c r="B117" s="6" t="inlineStr"/>
      <c r="C117" s="11" t="n"/>
      <c r="D117" s="7">
        <f>IF(C117="","",IF(DATE(YEAR(TODAY()),MONTH(C117),DAY(C117))&gt;=TODAY(),DATE(YEAR(TODAY()),MONTH(C117),DAY(C117)),DATE(YEAR(TODAY())+1,MONTH(C117),DAY(C117))))</f>
        <v/>
      </c>
      <c r="E117" s="12">
        <f>IF(C117="","",YEAR(D117)-YEAR(C117))</f>
        <v/>
      </c>
      <c r="F117" s="12">
        <f>IF(C117="","",D117-TODAY())</f>
        <v/>
      </c>
      <c r="G117" s="4">
        <f>IF(C117="","",IF(OR(E117=1,E117=3,E117=5,MOD(E117,5)=0),"Yes",""))</f>
        <v/>
      </c>
      <c r="H117" s="6" t="inlineStr"/>
    </row>
    <row r="118">
      <c r="A118" s="6" t="inlineStr"/>
      <c r="B118" s="6" t="inlineStr"/>
      <c r="C118" s="11" t="n"/>
      <c r="D118" s="7">
        <f>IF(C118="","",IF(DATE(YEAR(TODAY()),MONTH(C118),DAY(C118))&gt;=TODAY(),DATE(YEAR(TODAY()),MONTH(C118),DAY(C118)),DATE(YEAR(TODAY())+1,MONTH(C118),DAY(C118))))</f>
        <v/>
      </c>
      <c r="E118" s="12">
        <f>IF(C118="","",YEAR(D118)-YEAR(C118))</f>
        <v/>
      </c>
      <c r="F118" s="12">
        <f>IF(C118="","",D118-TODAY())</f>
        <v/>
      </c>
      <c r="G118" s="4">
        <f>IF(C118="","",IF(OR(E118=1,E118=3,E118=5,MOD(E118,5)=0),"Yes",""))</f>
        <v/>
      </c>
      <c r="H118" s="6" t="inlineStr"/>
    </row>
    <row r="119">
      <c r="A119" s="6" t="inlineStr"/>
      <c r="B119" s="6" t="inlineStr"/>
      <c r="C119" s="11" t="n"/>
      <c r="D119" s="7">
        <f>IF(C119="","",IF(DATE(YEAR(TODAY()),MONTH(C119),DAY(C119))&gt;=TODAY(),DATE(YEAR(TODAY()),MONTH(C119),DAY(C119)),DATE(YEAR(TODAY())+1,MONTH(C119),DAY(C119))))</f>
        <v/>
      </c>
      <c r="E119" s="12">
        <f>IF(C119="","",YEAR(D119)-YEAR(C119))</f>
        <v/>
      </c>
      <c r="F119" s="12">
        <f>IF(C119="","",D119-TODAY())</f>
        <v/>
      </c>
      <c r="G119" s="4">
        <f>IF(C119="","",IF(OR(E119=1,E119=3,E119=5,MOD(E119,5)=0),"Yes",""))</f>
        <v/>
      </c>
      <c r="H119" s="6" t="inlineStr"/>
    </row>
    <row r="120">
      <c r="A120" s="6" t="inlineStr"/>
      <c r="B120" s="6" t="inlineStr"/>
      <c r="C120" s="11" t="n"/>
      <c r="D120" s="7">
        <f>IF(C120="","",IF(DATE(YEAR(TODAY()),MONTH(C120),DAY(C120))&gt;=TODAY(),DATE(YEAR(TODAY()),MONTH(C120),DAY(C120)),DATE(YEAR(TODAY())+1,MONTH(C120),DAY(C120))))</f>
        <v/>
      </c>
      <c r="E120" s="12">
        <f>IF(C120="","",YEAR(D120)-YEAR(C120))</f>
        <v/>
      </c>
      <c r="F120" s="12">
        <f>IF(C120="","",D120-TODAY())</f>
        <v/>
      </c>
      <c r="G120" s="4">
        <f>IF(C120="","",IF(OR(E120=1,E120=3,E120=5,MOD(E120,5)=0),"Yes",""))</f>
        <v/>
      </c>
      <c r="H120" s="6" t="inlineStr"/>
    </row>
    <row r="121">
      <c r="A121" s="6" t="inlineStr"/>
      <c r="B121" s="6" t="inlineStr"/>
      <c r="C121" s="11" t="n"/>
      <c r="D121" s="7">
        <f>IF(C121="","",IF(DATE(YEAR(TODAY()),MONTH(C121),DAY(C121))&gt;=TODAY(),DATE(YEAR(TODAY()),MONTH(C121),DAY(C121)),DATE(YEAR(TODAY())+1,MONTH(C121),DAY(C121))))</f>
        <v/>
      </c>
      <c r="E121" s="12">
        <f>IF(C121="","",YEAR(D121)-YEAR(C121))</f>
        <v/>
      </c>
      <c r="F121" s="12">
        <f>IF(C121="","",D121-TODAY())</f>
        <v/>
      </c>
      <c r="G121" s="4">
        <f>IF(C121="","",IF(OR(E121=1,E121=3,E121=5,MOD(E121,5)=0),"Yes",""))</f>
        <v/>
      </c>
      <c r="H121" s="6" t="inlineStr"/>
    </row>
    <row r="122">
      <c r="A122" s="6" t="inlineStr"/>
      <c r="B122" s="6" t="inlineStr"/>
      <c r="C122" s="11" t="n"/>
      <c r="D122" s="7">
        <f>IF(C122="","",IF(DATE(YEAR(TODAY()),MONTH(C122),DAY(C122))&gt;=TODAY(),DATE(YEAR(TODAY()),MONTH(C122),DAY(C122)),DATE(YEAR(TODAY())+1,MONTH(C122),DAY(C122))))</f>
        <v/>
      </c>
      <c r="E122" s="12">
        <f>IF(C122="","",YEAR(D122)-YEAR(C122))</f>
        <v/>
      </c>
      <c r="F122" s="12">
        <f>IF(C122="","",D122-TODAY())</f>
        <v/>
      </c>
      <c r="G122" s="4">
        <f>IF(C122="","",IF(OR(E122=1,E122=3,E122=5,MOD(E122,5)=0),"Yes",""))</f>
        <v/>
      </c>
      <c r="H122" s="6" t="inlineStr"/>
    </row>
    <row r="123">
      <c r="A123" s="6" t="inlineStr"/>
      <c r="B123" s="6" t="inlineStr"/>
      <c r="C123" s="11" t="n"/>
      <c r="D123" s="7">
        <f>IF(C123="","",IF(DATE(YEAR(TODAY()),MONTH(C123),DAY(C123))&gt;=TODAY(),DATE(YEAR(TODAY()),MONTH(C123),DAY(C123)),DATE(YEAR(TODAY())+1,MONTH(C123),DAY(C123))))</f>
        <v/>
      </c>
      <c r="E123" s="12">
        <f>IF(C123="","",YEAR(D123)-YEAR(C123))</f>
        <v/>
      </c>
      <c r="F123" s="12">
        <f>IF(C123="","",D123-TODAY())</f>
        <v/>
      </c>
      <c r="G123" s="4">
        <f>IF(C123="","",IF(OR(E123=1,E123=3,E123=5,MOD(E123,5)=0),"Yes",""))</f>
        <v/>
      </c>
      <c r="H123" s="6" t="inlineStr"/>
    </row>
    <row r="124">
      <c r="A124" s="6" t="inlineStr"/>
      <c r="B124" s="6" t="inlineStr"/>
      <c r="C124" s="11" t="n"/>
      <c r="D124" s="7">
        <f>IF(C124="","",IF(DATE(YEAR(TODAY()),MONTH(C124),DAY(C124))&gt;=TODAY(),DATE(YEAR(TODAY()),MONTH(C124),DAY(C124)),DATE(YEAR(TODAY())+1,MONTH(C124),DAY(C124))))</f>
        <v/>
      </c>
      <c r="E124" s="12">
        <f>IF(C124="","",YEAR(D124)-YEAR(C124))</f>
        <v/>
      </c>
      <c r="F124" s="12">
        <f>IF(C124="","",D124-TODAY())</f>
        <v/>
      </c>
      <c r="G124" s="4">
        <f>IF(C124="","",IF(OR(E124=1,E124=3,E124=5,MOD(E124,5)=0),"Yes",""))</f>
        <v/>
      </c>
      <c r="H124" s="6" t="inlineStr"/>
    </row>
    <row r="125">
      <c r="A125" s="6" t="inlineStr"/>
      <c r="B125" s="6" t="inlineStr"/>
      <c r="C125" s="11" t="n"/>
      <c r="D125" s="7">
        <f>IF(C125="","",IF(DATE(YEAR(TODAY()),MONTH(C125),DAY(C125))&gt;=TODAY(),DATE(YEAR(TODAY()),MONTH(C125),DAY(C125)),DATE(YEAR(TODAY())+1,MONTH(C125),DAY(C125))))</f>
        <v/>
      </c>
      <c r="E125" s="12">
        <f>IF(C125="","",YEAR(D125)-YEAR(C125))</f>
        <v/>
      </c>
      <c r="F125" s="12">
        <f>IF(C125="","",D125-TODAY())</f>
        <v/>
      </c>
      <c r="G125" s="4">
        <f>IF(C125="","",IF(OR(E125=1,E125=3,E125=5,MOD(E125,5)=0),"Yes",""))</f>
        <v/>
      </c>
      <c r="H125" s="6" t="inlineStr"/>
    </row>
    <row r="126">
      <c r="A126" s="6" t="inlineStr"/>
      <c r="B126" s="6" t="inlineStr"/>
      <c r="C126" s="11" t="n"/>
      <c r="D126" s="7">
        <f>IF(C126="","",IF(DATE(YEAR(TODAY()),MONTH(C126),DAY(C126))&gt;=TODAY(),DATE(YEAR(TODAY()),MONTH(C126),DAY(C126)),DATE(YEAR(TODAY())+1,MONTH(C126),DAY(C126))))</f>
        <v/>
      </c>
      <c r="E126" s="12">
        <f>IF(C126="","",YEAR(D126)-YEAR(C126))</f>
        <v/>
      </c>
      <c r="F126" s="12">
        <f>IF(C126="","",D126-TODAY())</f>
        <v/>
      </c>
      <c r="G126" s="4">
        <f>IF(C126="","",IF(OR(E126=1,E126=3,E126=5,MOD(E126,5)=0),"Yes",""))</f>
        <v/>
      </c>
      <c r="H126" s="6" t="inlineStr"/>
    </row>
    <row r="127">
      <c r="A127" s="6" t="inlineStr"/>
      <c r="B127" s="6" t="inlineStr"/>
      <c r="C127" s="11" t="n"/>
      <c r="D127" s="7">
        <f>IF(C127="","",IF(DATE(YEAR(TODAY()),MONTH(C127),DAY(C127))&gt;=TODAY(),DATE(YEAR(TODAY()),MONTH(C127),DAY(C127)),DATE(YEAR(TODAY())+1,MONTH(C127),DAY(C127))))</f>
        <v/>
      </c>
      <c r="E127" s="12">
        <f>IF(C127="","",YEAR(D127)-YEAR(C127))</f>
        <v/>
      </c>
      <c r="F127" s="12">
        <f>IF(C127="","",D127-TODAY())</f>
        <v/>
      </c>
      <c r="G127" s="4">
        <f>IF(C127="","",IF(OR(E127=1,E127=3,E127=5,MOD(E127,5)=0),"Yes",""))</f>
        <v/>
      </c>
      <c r="H127" s="6" t="inlineStr"/>
    </row>
    <row r="128">
      <c r="A128" s="6" t="inlineStr"/>
      <c r="B128" s="6" t="inlineStr"/>
      <c r="C128" s="11" t="n"/>
      <c r="D128" s="7">
        <f>IF(C128="","",IF(DATE(YEAR(TODAY()),MONTH(C128),DAY(C128))&gt;=TODAY(),DATE(YEAR(TODAY()),MONTH(C128),DAY(C128)),DATE(YEAR(TODAY())+1,MONTH(C128),DAY(C128))))</f>
        <v/>
      </c>
      <c r="E128" s="12">
        <f>IF(C128="","",YEAR(D128)-YEAR(C128))</f>
        <v/>
      </c>
      <c r="F128" s="12">
        <f>IF(C128="","",D128-TODAY())</f>
        <v/>
      </c>
      <c r="G128" s="4">
        <f>IF(C128="","",IF(OR(E128=1,E128=3,E128=5,MOD(E128,5)=0),"Yes",""))</f>
        <v/>
      </c>
      <c r="H128" s="6" t="inlineStr"/>
    </row>
    <row r="129">
      <c r="A129" s="6" t="inlineStr"/>
      <c r="B129" s="6" t="inlineStr"/>
      <c r="C129" s="11" t="n"/>
      <c r="D129" s="7">
        <f>IF(C129="","",IF(DATE(YEAR(TODAY()),MONTH(C129),DAY(C129))&gt;=TODAY(),DATE(YEAR(TODAY()),MONTH(C129),DAY(C129)),DATE(YEAR(TODAY())+1,MONTH(C129),DAY(C129))))</f>
        <v/>
      </c>
      <c r="E129" s="12">
        <f>IF(C129="","",YEAR(D129)-YEAR(C129))</f>
        <v/>
      </c>
      <c r="F129" s="12">
        <f>IF(C129="","",D129-TODAY())</f>
        <v/>
      </c>
      <c r="G129" s="4">
        <f>IF(C129="","",IF(OR(E129=1,E129=3,E129=5,MOD(E129,5)=0),"Yes",""))</f>
        <v/>
      </c>
      <c r="H129" s="6" t="inlineStr"/>
    </row>
    <row r="130">
      <c r="A130" s="6" t="inlineStr"/>
      <c r="B130" s="6" t="inlineStr"/>
      <c r="C130" s="11" t="n"/>
      <c r="D130" s="7">
        <f>IF(C130="","",IF(DATE(YEAR(TODAY()),MONTH(C130),DAY(C130))&gt;=TODAY(),DATE(YEAR(TODAY()),MONTH(C130),DAY(C130)),DATE(YEAR(TODAY())+1,MONTH(C130),DAY(C130))))</f>
        <v/>
      </c>
      <c r="E130" s="12">
        <f>IF(C130="","",YEAR(D130)-YEAR(C130))</f>
        <v/>
      </c>
      <c r="F130" s="12">
        <f>IF(C130="","",D130-TODAY())</f>
        <v/>
      </c>
      <c r="G130" s="4">
        <f>IF(C130="","",IF(OR(E130=1,E130=3,E130=5,MOD(E130,5)=0),"Yes",""))</f>
        <v/>
      </c>
      <c r="H130" s="6" t="inlineStr"/>
    </row>
    <row r="131">
      <c r="A131" s="6" t="inlineStr"/>
      <c r="B131" s="6" t="inlineStr"/>
      <c r="C131" s="11" t="n"/>
      <c r="D131" s="7">
        <f>IF(C131="","",IF(DATE(YEAR(TODAY()),MONTH(C131),DAY(C131))&gt;=TODAY(),DATE(YEAR(TODAY()),MONTH(C131),DAY(C131)),DATE(YEAR(TODAY())+1,MONTH(C131),DAY(C131))))</f>
        <v/>
      </c>
      <c r="E131" s="12">
        <f>IF(C131="","",YEAR(D131)-YEAR(C131))</f>
        <v/>
      </c>
      <c r="F131" s="12">
        <f>IF(C131="","",D131-TODAY())</f>
        <v/>
      </c>
      <c r="G131" s="4">
        <f>IF(C131="","",IF(OR(E131=1,E131=3,E131=5,MOD(E131,5)=0),"Yes",""))</f>
        <v/>
      </c>
      <c r="H131" s="6" t="inlineStr"/>
    </row>
    <row r="132">
      <c r="A132" s="6" t="inlineStr"/>
      <c r="B132" s="6" t="inlineStr"/>
      <c r="C132" s="11" t="n"/>
      <c r="D132" s="7">
        <f>IF(C132="","",IF(DATE(YEAR(TODAY()),MONTH(C132),DAY(C132))&gt;=TODAY(),DATE(YEAR(TODAY()),MONTH(C132),DAY(C132)),DATE(YEAR(TODAY())+1,MONTH(C132),DAY(C132))))</f>
        <v/>
      </c>
      <c r="E132" s="12">
        <f>IF(C132="","",YEAR(D132)-YEAR(C132))</f>
        <v/>
      </c>
      <c r="F132" s="12">
        <f>IF(C132="","",D132-TODAY())</f>
        <v/>
      </c>
      <c r="G132" s="4">
        <f>IF(C132="","",IF(OR(E132=1,E132=3,E132=5,MOD(E132,5)=0),"Yes",""))</f>
        <v/>
      </c>
      <c r="H132" s="6" t="inlineStr"/>
    </row>
    <row r="133">
      <c r="A133" s="6" t="inlineStr"/>
      <c r="B133" s="6" t="inlineStr"/>
      <c r="C133" s="11" t="n"/>
      <c r="D133" s="7">
        <f>IF(C133="","",IF(DATE(YEAR(TODAY()),MONTH(C133),DAY(C133))&gt;=TODAY(),DATE(YEAR(TODAY()),MONTH(C133),DAY(C133)),DATE(YEAR(TODAY())+1,MONTH(C133),DAY(C133))))</f>
        <v/>
      </c>
      <c r="E133" s="12">
        <f>IF(C133="","",YEAR(D133)-YEAR(C133))</f>
        <v/>
      </c>
      <c r="F133" s="12">
        <f>IF(C133="","",D133-TODAY())</f>
        <v/>
      </c>
      <c r="G133" s="4">
        <f>IF(C133="","",IF(OR(E133=1,E133=3,E133=5,MOD(E133,5)=0),"Yes",""))</f>
        <v/>
      </c>
      <c r="H133" s="6" t="inlineStr"/>
    </row>
    <row r="134">
      <c r="A134" s="6" t="inlineStr"/>
      <c r="B134" s="6" t="inlineStr"/>
      <c r="C134" s="11" t="n"/>
      <c r="D134" s="7">
        <f>IF(C134="","",IF(DATE(YEAR(TODAY()),MONTH(C134),DAY(C134))&gt;=TODAY(),DATE(YEAR(TODAY()),MONTH(C134),DAY(C134)),DATE(YEAR(TODAY())+1,MONTH(C134),DAY(C134))))</f>
        <v/>
      </c>
      <c r="E134" s="12">
        <f>IF(C134="","",YEAR(D134)-YEAR(C134))</f>
        <v/>
      </c>
      <c r="F134" s="12">
        <f>IF(C134="","",D134-TODAY())</f>
        <v/>
      </c>
      <c r="G134" s="4">
        <f>IF(C134="","",IF(OR(E134=1,E134=3,E134=5,MOD(E134,5)=0),"Yes",""))</f>
        <v/>
      </c>
      <c r="H134" s="6" t="inlineStr"/>
    </row>
    <row r="135">
      <c r="A135" s="6" t="inlineStr"/>
      <c r="B135" s="6" t="inlineStr"/>
      <c r="C135" s="11" t="n"/>
      <c r="D135" s="7">
        <f>IF(C135="","",IF(DATE(YEAR(TODAY()),MONTH(C135),DAY(C135))&gt;=TODAY(),DATE(YEAR(TODAY()),MONTH(C135),DAY(C135)),DATE(YEAR(TODAY())+1,MONTH(C135),DAY(C135))))</f>
        <v/>
      </c>
      <c r="E135" s="12">
        <f>IF(C135="","",YEAR(D135)-YEAR(C135))</f>
        <v/>
      </c>
      <c r="F135" s="12">
        <f>IF(C135="","",D135-TODAY())</f>
        <v/>
      </c>
      <c r="G135" s="4">
        <f>IF(C135="","",IF(OR(E135=1,E135=3,E135=5,MOD(E135,5)=0),"Yes",""))</f>
        <v/>
      </c>
      <c r="H135" s="6" t="inlineStr"/>
    </row>
    <row r="136">
      <c r="A136" s="6" t="inlineStr"/>
      <c r="B136" s="6" t="inlineStr"/>
      <c r="C136" s="11" t="n"/>
      <c r="D136" s="7">
        <f>IF(C136="","",IF(DATE(YEAR(TODAY()),MONTH(C136),DAY(C136))&gt;=TODAY(),DATE(YEAR(TODAY()),MONTH(C136),DAY(C136)),DATE(YEAR(TODAY())+1,MONTH(C136),DAY(C136))))</f>
        <v/>
      </c>
      <c r="E136" s="12">
        <f>IF(C136="","",YEAR(D136)-YEAR(C136))</f>
        <v/>
      </c>
      <c r="F136" s="12">
        <f>IF(C136="","",D136-TODAY())</f>
        <v/>
      </c>
      <c r="G136" s="4">
        <f>IF(C136="","",IF(OR(E136=1,E136=3,E136=5,MOD(E136,5)=0),"Yes",""))</f>
        <v/>
      </c>
      <c r="H136" s="6" t="inlineStr"/>
    </row>
    <row r="137">
      <c r="A137" s="6" t="inlineStr"/>
      <c r="B137" s="6" t="inlineStr"/>
      <c r="C137" s="11" t="n"/>
      <c r="D137" s="7">
        <f>IF(C137="","",IF(DATE(YEAR(TODAY()),MONTH(C137),DAY(C137))&gt;=TODAY(),DATE(YEAR(TODAY()),MONTH(C137),DAY(C137)),DATE(YEAR(TODAY())+1,MONTH(C137),DAY(C137))))</f>
        <v/>
      </c>
      <c r="E137" s="12">
        <f>IF(C137="","",YEAR(D137)-YEAR(C137))</f>
        <v/>
      </c>
      <c r="F137" s="12">
        <f>IF(C137="","",D137-TODAY())</f>
        <v/>
      </c>
      <c r="G137" s="4">
        <f>IF(C137="","",IF(OR(E137=1,E137=3,E137=5,MOD(E137,5)=0),"Yes",""))</f>
        <v/>
      </c>
      <c r="H137" s="6" t="inlineStr"/>
    </row>
    <row r="138">
      <c r="A138" s="6" t="inlineStr"/>
      <c r="B138" s="6" t="inlineStr"/>
      <c r="C138" s="11" t="n"/>
      <c r="D138" s="7">
        <f>IF(C138="","",IF(DATE(YEAR(TODAY()),MONTH(C138),DAY(C138))&gt;=TODAY(),DATE(YEAR(TODAY()),MONTH(C138),DAY(C138)),DATE(YEAR(TODAY())+1,MONTH(C138),DAY(C138))))</f>
        <v/>
      </c>
      <c r="E138" s="12">
        <f>IF(C138="","",YEAR(D138)-YEAR(C138))</f>
        <v/>
      </c>
      <c r="F138" s="12">
        <f>IF(C138="","",D138-TODAY())</f>
        <v/>
      </c>
      <c r="G138" s="4">
        <f>IF(C138="","",IF(OR(E138=1,E138=3,E138=5,MOD(E138,5)=0),"Yes",""))</f>
        <v/>
      </c>
      <c r="H138" s="6" t="inlineStr"/>
    </row>
    <row r="139">
      <c r="A139" s="6" t="inlineStr"/>
      <c r="B139" s="6" t="inlineStr"/>
      <c r="C139" s="11" t="n"/>
      <c r="D139" s="7">
        <f>IF(C139="","",IF(DATE(YEAR(TODAY()),MONTH(C139),DAY(C139))&gt;=TODAY(),DATE(YEAR(TODAY()),MONTH(C139),DAY(C139)),DATE(YEAR(TODAY())+1,MONTH(C139),DAY(C139))))</f>
        <v/>
      </c>
      <c r="E139" s="12">
        <f>IF(C139="","",YEAR(D139)-YEAR(C139))</f>
        <v/>
      </c>
      <c r="F139" s="12">
        <f>IF(C139="","",D139-TODAY())</f>
        <v/>
      </c>
      <c r="G139" s="4">
        <f>IF(C139="","",IF(OR(E139=1,E139=3,E139=5,MOD(E139,5)=0),"Yes",""))</f>
        <v/>
      </c>
      <c r="H139" s="6" t="inlineStr"/>
    </row>
    <row r="140">
      <c r="A140" s="6" t="inlineStr"/>
      <c r="B140" s="6" t="inlineStr"/>
      <c r="C140" s="11" t="n"/>
      <c r="D140" s="7">
        <f>IF(C140="","",IF(DATE(YEAR(TODAY()),MONTH(C140),DAY(C140))&gt;=TODAY(),DATE(YEAR(TODAY()),MONTH(C140),DAY(C140)),DATE(YEAR(TODAY())+1,MONTH(C140),DAY(C140))))</f>
        <v/>
      </c>
      <c r="E140" s="12">
        <f>IF(C140="","",YEAR(D140)-YEAR(C140))</f>
        <v/>
      </c>
      <c r="F140" s="12">
        <f>IF(C140="","",D140-TODAY())</f>
        <v/>
      </c>
      <c r="G140" s="4">
        <f>IF(C140="","",IF(OR(E140=1,E140=3,E140=5,MOD(E140,5)=0),"Yes",""))</f>
        <v/>
      </c>
      <c r="H140" s="6" t="inlineStr"/>
    </row>
    <row r="141">
      <c r="A141" s="6" t="inlineStr"/>
      <c r="B141" s="6" t="inlineStr"/>
      <c r="C141" s="11" t="n"/>
      <c r="D141" s="7">
        <f>IF(C141="","",IF(DATE(YEAR(TODAY()),MONTH(C141),DAY(C141))&gt;=TODAY(),DATE(YEAR(TODAY()),MONTH(C141),DAY(C141)),DATE(YEAR(TODAY())+1,MONTH(C141),DAY(C141))))</f>
        <v/>
      </c>
      <c r="E141" s="12">
        <f>IF(C141="","",YEAR(D141)-YEAR(C141))</f>
        <v/>
      </c>
      <c r="F141" s="12">
        <f>IF(C141="","",D141-TODAY())</f>
        <v/>
      </c>
      <c r="G141" s="4">
        <f>IF(C141="","",IF(OR(E141=1,E141=3,E141=5,MOD(E141,5)=0),"Yes",""))</f>
        <v/>
      </c>
      <c r="H141" s="6" t="inlineStr"/>
    </row>
    <row r="142">
      <c r="A142" s="6" t="inlineStr"/>
      <c r="B142" s="6" t="inlineStr"/>
      <c r="C142" s="11" t="n"/>
      <c r="D142" s="7">
        <f>IF(C142="","",IF(DATE(YEAR(TODAY()),MONTH(C142),DAY(C142))&gt;=TODAY(),DATE(YEAR(TODAY()),MONTH(C142),DAY(C142)),DATE(YEAR(TODAY())+1,MONTH(C142),DAY(C142))))</f>
        <v/>
      </c>
      <c r="E142" s="12">
        <f>IF(C142="","",YEAR(D142)-YEAR(C142))</f>
        <v/>
      </c>
      <c r="F142" s="12">
        <f>IF(C142="","",D142-TODAY())</f>
        <v/>
      </c>
      <c r="G142" s="4">
        <f>IF(C142="","",IF(OR(E142=1,E142=3,E142=5,MOD(E142,5)=0),"Yes",""))</f>
        <v/>
      </c>
      <c r="H142" s="6" t="inlineStr"/>
    </row>
    <row r="143">
      <c r="A143" s="6" t="inlineStr"/>
      <c r="B143" s="6" t="inlineStr"/>
      <c r="C143" s="11" t="n"/>
      <c r="D143" s="7">
        <f>IF(C143="","",IF(DATE(YEAR(TODAY()),MONTH(C143),DAY(C143))&gt;=TODAY(),DATE(YEAR(TODAY()),MONTH(C143),DAY(C143)),DATE(YEAR(TODAY())+1,MONTH(C143),DAY(C143))))</f>
        <v/>
      </c>
      <c r="E143" s="12">
        <f>IF(C143="","",YEAR(D143)-YEAR(C143))</f>
        <v/>
      </c>
      <c r="F143" s="12">
        <f>IF(C143="","",D143-TODAY())</f>
        <v/>
      </c>
      <c r="G143" s="4">
        <f>IF(C143="","",IF(OR(E143=1,E143=3,E143=5,MOD(E143,5)=0),"Yes",""))</f>
        <v/>
      </c>
      <c r="H143" s="6" t="inlineStr"/>
    </row>
    <row r="144">
      <c r="A144" s="6" t="inlineStr"/>
      <c r="B144" s="6" t="inlineStr"/>
      <c r="C144" s="11" t="n"/>
      <c r="D144" s="7">
        <f>IF(C144="","",IF(DATE(YEAR(TODAY()),MONTH(C144),DAY(C144))&gt;=TODAY(),DATE(YEAR(TODAY()),MONTH(C144),DAY(C144)),DATE(YEAR(TODAY())+1,MONTH(C144),DAY(C144))))</f>
        <v/>
      </c>
      <c r="E144" s="12">
        <f>IF(C144="","",YEAR(D144)-YEAR(C144))</f>
        <v/>
      </c>
      <c r="F144" s="12">
        <f>IF(C144="","",D144-TODAY())</f>
        <v/>
      </c>
      <c r="G144" s="4">
        <f>IF(C144="","",IF(OR(E144=1,E144=3,E144=5,MOD(E144,5)=0),"Yes",""))</f>
        <v/>
      </c>
      <c r="H144" s="6" t="inlineStr"/>
    </row>
    <row r="145">
      <c r="A145" s="6" t="inlineStr"/>
      <c r="B145" s="6" t="inlineStr"/>
      <c r="C145" s="11" t="n"/>
      <c r="D145" s="7">
        <f>IF(C145="","",IF(DATE(YEAR(TODAY()),MONTH(C145),DAY(C145))&gt;=TODAY(),DATE(YEAR(TODAY()),MONTH(C145),DAY(C145)),DATE(YEAR(TODAY())+1,MONTH(C145),DAY(C145))))</f>
        <v/>
      </c>
      <c r="E145" s="12">
        <f>IF(C145="","",YEAR(D145)-YEAR(C145))</f>
        <v/>
      </c>
      <c r="F145" s="12">
        <f>IF(C145="","",D145-TODAY())</f>
        <v/>
      </c>
      <c r="G145" s="4">
        <f>IF(C145="","",IF(OR(E145=1,E145=3,E145=5,MOD(E145,5)=0),"Yes",""))</f>
        <v/>
      </c>
      <c r="H145" s="6" t="inlineStr"/>
    </row>
    <row r="146">
      <c r="A146" s="6" t="inlineStr"/>
      <c r="B146" s="6" t="inlineStr"/>
      <c r="C146" s="11" t="n"/>
      <c r="D146" s="7">
        <f>IF(C146="","",IF(DATE(YEAR(TODAY()),MONTH(C146),DAY(C146))&gt;=TODAY(),DATE(YEAR(TODAY()),MONTH(C146),DAY(C146)),DATE(YEAR(TODAY())+1,MONTH(C146),DAY(C146))))</f>
        <v/>
      </c>
      <c r="E146" s="12">
        <f>IF(C146="","",YEAR(D146)-YEAR(C146))</f>
        <v/>
      </c>
      <c r="F146" s="12">
        <f>IF(C146="","",D146-TODAY())</f>
        <v/>
      </c>
      <c r="G146" s="4">
        <f>IF(C146="","",IF(OR(E146=1,E146=3,E146=5,MOD(E146,5)=0),"Yes",""))</f>
        <v/>
      </c>
      <c r="H146" s="6" t="inlineStr"/>
    </row>
    <row r="147">
      <c r="A147" s="6" t="inlineStr"/>
      <c r="B147" s="6" t="inlineStr"/>
      <c r="C147" s="11" t="n"/>
      <c r="D147" s="7">
        <f>IF(C147="","",IF(DATE(YEAR(TODAY()),MONTH(C147),DAY(C147))&gt;=TODAY(),DATE(YEAR(TODAY()),MONTH(C147),DAY(C147)),DATE(YEAR(TODAY())+1,MONTH(C147),DAY(C147))))</f>
        <v/>
      </c>
      <c r="E147" s="12">
        <f>IF(C147="","",YEAR(D147)-YEAR(C147))</f>
        <v/>
      </c>
      <c r="F147" s="12">
        <f>IF(C147="","",D147-TODAY())</f>
        <v/>
      </c>
      <c r="G147" s="4">
        <f>IF(C147="","",IF(OR(E147=1,E147=3,E147=5,MOD(E147,5)=0),"Yes",""))</f>
        <v/>
      </c>
      <c r="H147" s="6" t="inlineStr"/>
    </row>
    <row r="148">
      <c r="A148" s="6" t="inlineStr"/>
      <c r="B148" s="6" t="inlineStr"/>
      <c r="C148" s="11" t="n"/>
      <c r="D148" s="7">
        <f>IF(C148="","",IF(DATE(YEAR(TODAY()),MONTH(C148),DAY(C148))&gt;=TODAY(),DATE(YEAR(TODAY()),MONTH(C148),DAY(C148)),DATE(YEAR(TODAY())+1,MONTH(C148),DAY(C148))))</f>
        <v/>
      </c>
      <c r="E148" s="12">
        <f>IF(C148="","",YEAR(D148)-YEAR(C148))</f>
        <v/>
      </c>
      <c r="F148" s="12">
        <f>IF(C148="","",D148-TODAY())</f>
        <v/>
      </c>
      <c r="G148" s="4">
        <f>IF(C148="","",IF(OR(E148=1,E148=3,E148=5,MOD(E148,5)=0),"Yes",""))</f>
        <v/>
      </c>
      <c r="H148" s="6" t="inlineStr"/>
    </row>
    <row r="149">
      <c r="A149" s="6" t="inlineStr"/>
      <c r="B149" s="6" t="inlineStr"/>
      <c r="C149" s="11" t="n"/>
      <c r="D149" s="7">
        <f>IF(C149="","",IF(DATE(YEAR(TODAY()),MONTH(C149),DAY(C149))&gt;=TODAY(),DATE(YEAR(TODAY()),MONTH(C149),DAY(C149)),DATE(YEAR(TODAY())+1,MONTH(C149),DAY(C149))))</f>
        <v/>
      </c>
      <c r="E149" s="12">
        <f>IF(C149="","",YEAR(D149)-YEAR(C149))</f>
        <v/>
      </c>
      <c r="F149" s="12">
        <f>IF(C149="","",D149-TODAY())</f>
        <v/>
      </c>
      <c r="G149" s="4">
        <f>IF(C149="","",IF(OR(E149=1,E149=3,E149=5,MOD(E149,5)=0),"Yes",""))</f>
        <v/>
      </c>
      <c r="H149" s="6" t="inlineStr"/>
    </row>
    <row r="150">
      <c r="A150" s="6" t="inlineStr"/>
      <c r="B150" s="6" t="inlineStr"/>
      <c r="C150" s="11" t="n"/>
      <c r="D150" s="7">
        <f>IF(C150="","",IF(DATE(YEAR(TODAY()),MONTH(C150),DAY(C150))&gt;=TODAY(),DATE(YEAR(TODAY()),MONTH(C150),DAY(C150)),DATE(YEAR(TODAY())+1,MONTH(C150),DAY(C150))))</f>
        <v/>
      </c>
      <c r="E150" s="12">
        <f>IF(C150="","",YEAR(D150)-YEAR(C150))</f>
        <v/>
      </c>
      <c r="F150" s="12">
        <f>IF(C150="","",D150-TODAY())</f>
        <v/>
      </c>
      <c r="G150" s="4">
        <f>IF(C150="","",IF(OR(E150=1,E150=3,E150=5,MOD(E150,5)=0),"Yes",""))</f>
        <v/>
      </c>
      <c r="H150" s="6" t="inlineStr"/>
    </row>
    <row r="151">
      <c r="A151" s="6" t="inlineStr"/>
      <c r="B151" s="6" t="inlineStr"/>
      <c r="C151" s="11" t="n"/>
      <c r="D151" s="7">
        <f>IF(C151="","",IF(DATE(YEAR(TODAY()),MONTH(C151),DAY(C151))&gt;=TODAY(),DATE(YEAR(TODAY()),MONTH(C151),DAY(C151)),DATE(YEAR(TODAY())+1,MONTH(C151),DAY(C151))))</f>
        <v/>
      </c>
      <c r="E151" s="12">
        <f>IF(C151="","",YEAR(D151)-YEAR(C151))</f>
        <v/>
      </c>
      <c r="F151" s="12">
        <f>IF(C151="","",D151-TODAY())</f>
        <v/>
      </c>
      <c r="G151" s="4">
        <f>IF(C151="","",IF(OR(E151=1,E151=3,E151=5,MOD(E151,5)=0),"Yes",""))</f>
        <v/>
      </c>
      <c r="H151" s="6" t="inlineStr"/>
    </row>
    <row r="152">
      <c r="A152" s="6" t="inlineStr"/>
      <c r="B152" s="6" t="inlineStr"/>
      <c r="C152" s="11" t="n"/>
      <c r="D152" s="7">
        <f>IF(C152="","",IF(DATE(YEAR(TODAY()),MONTH(C152),DAY(C152))&gt;=TODAY(),DATE(YEAR(TODAY()),MONTH(C152),DAY(C152)),DATE(YEAR(TODAY())+1,MONTH(C152),DAY(C152))))</f>
        <v/>
      </c>
      <c r="E152" s="12">
        <f>IF(C152="","",YEAR(D152)-YEAR(C152))</f>
        <v/>
      </c>
      <c r="F152" s="12">
        <f>IF(C152="","",D152-TODAY())</f>
        <v/>
      </c>
      <c r="G152" s="4">
        <f>IF(C152="","",IF(OR(E152=1,E152=3,E152=5,MOD(E152,5)=0),"Yes",""))</f>
        <v/>
      </c>
      <c r="H152" s="6" t="inlineStr"/>
    </row>
    <row r="153">
      <c r="A153" s="6" t="inlineStr"/>
      <c r="B153" s="6" t="inlineStr"/>
      <c r="C153" s="11" t="n"/>
      <c r="D153" s="7">
        <f>IF(C153="","",IF(DATE(YEAR(TODAY()),MONTH(C153),DAY(C153))&gt;=TODAY(),DATE(YEAR(TODAY()),MONTH(C153),DAY(C153)),DATE(YEAR(TODAY())+1,MONTH(C153),DAY(C153))))</f>
        <v/>
      </c>
      <c r="E153" s="12">
        <f>IF(C153="","",YEAR(D153)-YEAR(C153))</f>
        <v/>
      </c>
      <c r="F153" s="12">
        <f>IF(C153="","",D153-TODAY())</f>
        <v/>
      </c>
      <c r="G153" s="4">
        <f>IF(C153="","",IF(OR(E153=1,E153=3,E153=5,MOD(E153,5)=0),"Yes",""))</f>
        <v/>
      </c>
      <c r="H153" s="6" t="inlineStr"/>
    </row>
    <row r="154">
      <c r="A154" s="6" t="inlineStr"/>
      <c r="B154" s="6" t="inlineStr"/>
      <c r="C154" s="11" t="n"/>
      <c r="D154" s="7">
        <f>IF(C154="","",IF(DATE(YEAR(TODAY()),MONTH(C154),DAY(C154))&gt;=TODAY(),DATE(YEAR(TODAY()),MONTH(C154),DAY(C154)),DATE(YEAR(TODAY())+1,MONTH(C154),DAY(C154))))</f>
        <v/>
      </c>
      <c r="E154" s="12">
        <f>IF(C154="","",YEAR(D154)-YEAR(C154))</f>
        <v/>
      </c>
      <c r="F154" s="12">
        <f>IF(C154="","",D154-TODAY())</f>
        <v/>
      </c>
      <c r="G154" s="4">
        <f>IF(C154="","",IF(OR(E154=1,E154=3,E154=5,MOD(E154,5)=0),"Yes",""))</f>
        <v/>
      </c>
      <c r="H154" s="6" t="inlineStr"/>
    </row>
    <row r="155">
      <c r="A155" s="6" t="inlineStr"/>
      <c r="B155" s="6" t="inlineStr"/>
      <c r="C155" s="11" t="n"/>
      <c r="D155" s="7">
        <f>IF(C155="","",IF(DATE(YEAR(TODAY()),MONTH(C155),DAY(C155))&gt;=TODAY(),DATE(YEAR(TODAY()),MONTH(C155),DAY(C155)),DATE(YEAR(TODAY())+1,MONTH(C155),DAY(C155))))</f>
        <v/>
      </c>
      <c r="E155" s="12">
        <f>IF(C155="","",YEAR(D155)-YEAR(C155))</f>
        <v/>
      </c>
      <c r="F155" s="12">
        <f>IF(C155="","",D155-TODAY())</f>
        <v/>
      </c>
      <c r="G155" s="4">
        <f>IF(C155="","",IF(OR(E155=1,E155=3,E155=5,MOD(E155,5)=0),"Yes",""))</f>
        <v/>
      </c>
      <c r="H155" s="6" t="inlineStr"/>
    </row>
    <row r="156">
      <c r="A156" s="6" t="inlineStr"/>
      <c r="B156" s="6" t="inlineStr"/>
      <c r="C156" s="11" t="n"/>
      <c r="D156" s="7">
        <f>IF(C156="","",IF(DATE(YEAR(TODAY()),MONTH(C156),DAY(C156))&gt;=TODAY(),DATE(YEAR(TODAY()),MONTH(C156),DAY(C156)),DATE(YEAR(TODAY())+1,MONTH(C156),DAY(C156))))</f>
        <v/>
      </c>
      <c r="E156" s="12">
        <f>IF(C156="","",YEAR(D156)-YEAR(C156))</f>
        <v/>
      </c>
      <c r="F156" s="12">
        <f>IF(C156="","",D156-TODAY())</f>
        <v/>
      </c>
      <c r="G156" s="4">
        <f>IF(C156="","",IF(OR(E156=1,E156=3,E156=5,MOD(E156,5)=0),"Yes",""))</f>
        <v/>
      </c>
      <c r="H156" s="6" t="inlineStr"/>
    </row>
    <row r="157">
      <c r="A157" s="6" t="inlineStr"/>
      <c r="B157" s="6" t="inlineStr"/>
      <c r="C157" s="11" t="n"/>
      <c r="D157" s="7">
        <f>IF(C157="","",IF(DATE(YEAR(TODAY()),MONTH(C157),DAY(C157))&gt;=TODAY(),DATE(YEAR(TODAY()),MONTH(C157),DAY(C157)),DATE(YEAR(TODAY())+1,MONTH(C157),DAY(C157))))</f>
        <v/>
      </c>
      <c r="E157" s="12">
        <f>IF(C157="","",YEAR(D157)-YEAR(C157))</f>
        <v/>
      </c>
      <c r="F157" s="12">
        <f>IF(C157="","",D157-TODAY())</f>
        <v/>
      </c>
      <c r="G157" s="4">
        <f>IF(C157="","",IF(OR(E157=1,E157=3,E157=5,MOD(E157,5)=0),"Yes",""))</f>
        <v/>
      </c>
      <c r="H157" s="6" t="inlineStr"/>
    </row>
    <row r="158">
      <c r="A158" s="6" t="inlineStr"/>
      <c r="B158" s="6" t="inlineStr"/>
      <c r="C158" s="11" t="n"/>
      <c r="D158" s="7">
        <f>IF(C158="","",IF(DATE(YEAR(TODAY()),MONTH(C158),DAY(C158))&gt;=TODAY(),DATE(YEAR(TODAY()),MONTH(C158),DAY(C158)),DATE(YEAR(TODAY())+1,MONTH(C158),DAY(C158))))</f>
        <v/>
      </c>
      <c r="E158" s="12">
        <f>IF(C158="","",YEAR(D158)-YEAR(C158))</f>
        <v/>
      </c>
      <c r="F158" s="12">
        <f>IF(C158="","",D158-TODAY())</f>
        <v/>
      </c>
      <c r="G158" s="4">
        <f>IF(C158="","",IF(OR(E158=1,E158=3,E158=5,MOD(E158,5)=0),"Yes",""))</f>
        <v/>
      </c>
      <c r="H158" s="6" t="inlineStr"/>
    </row>
    <row r="159">
      <c r="A159" s="6" t="inlineStr"/>
      <c r="B159" s="6" t="inlineStr"/>
      <c r="C159" s="11" t="n"/>
      <c r="D159" s="7">
        <f>IF(C159="","",IF(DATE(YEAR(TODAY()),MONTH(C159),DAY(C159))&gt;=TODAY(),DATE(YEAR(TODAY()),MONTH(C159),DAY(C159)),DATE(YEAR(TODAY())+1,MONTH(C159),DAY(C159))))</f>
        <v/>
      </c>
      <c r="E159" s="12">
        <f>IF(C159="","",YEAR(D159)-YEAR(C159))</f>
        <v/>
      </c>
      <c r="F159" s="12">
        <f>IF(C159="","",D159-TODAY())</f>
        <v/>
      </c>
      <c r="G159" s="4">
        <f>IF(C159="","",IF(OR(E159=1,E159=3,E159=5,MOD(E159,5)=0),"Yes",""))</f>
        <v/>
      </c>
      <c r="H159" s="6" t="inlineStr"/>
    </row>
    <row r="160">
      <c r="A160" s="6" t="inlineStr"/>
      <c r="B160" s="6" t="inlineStr"/>
      <c r="C160" s="11" t="n"/>
      <c r="D160" s="7">
        <f>IF(C160="","",IF(DATE(YEAR(TODAY()),MONTH(C160),DAY(C160))&gt;=TODAY(),DATE(YEAR(TODAY()),MONTH(C160),DAY(C160)),DATE(YEAR(TODAY())+1,MONTH(C160),DAY(C160))))</f>
        <v/>
      </c>
      <c r="E160" s="12">
        <f>IF(C160="","",YEAR(D160)-YEAR(C160))</f>
        <v/>
      </c>
      <c r="F160" s="12">
        <f>IF(C160="","",D160-TODAY())</f>
        <v/>
      </c>
      <c r="G160" s="4">
        <f>IF(C160="","",IF(OR(E160=1,E160=3,E160=5,MOD(E160,5)=0),"Yes",""))</f>
        <v/>
      </c>
      <c r="H160" s="6" t="inlineStr"/>
    </row>
    <row r="161">
      <c r="A161" s="6" t="inlineStr"/>
      <c r="B161" s="6" t="inlineStr"/>
      <c r="C161" s="11" t="n"/>
      <c r="D161" s="7">
        <f>IF(C161="","",IF(DATE(YEAR(TODAY()),MONTH(C161),DAY(C161))&gt;=TODAY(),DATE(YEAR(TODAY()),MONTH(C161),DAY(C161)),DATE(YEAR(TODAY())+1,MONTH(C161),DAY(C161))))</f>
        <v/>
      </c>
      <c r="E161" s="12">
        <f>IF(C161="","",YEAR(D161)-YEAR(C161))</f>
        <v/>
      </c>
      <c r="F161" s="12">
        <f>IF(C161="","",D161-TODAY())</f>
        <v/>
      </c>
      <c r="G161" s="4">
        <f>IF(C161="","",IF(OR(E161=1,E161=3,E161=5,MOD(E161,5)=0),"Yes",""))</f>
        <v/>
      </c>
      <c r="H161" s="6" t="inlineStr"/>
    </row>
    <row r="162">
      <c r="A162" s="6" t="inlineStr"/>
      <c r="B162" s="6" t="inlineStr"/>
      <c r="C162" s="11" t="n"/>
      <c r="D162" s="7">
        <f>IF(C162="","",IF(DATE(YEAR(TODAY()),MONTH(C162),DAY(C162))&gt;=TODAY(),DATE(YEAR(TODAY()),MONTH(C162),DAY(C162)),DATE(YEAR(TODAY())+1,MONTH(C162),DAY(C162))))</f>
        <v/>
      </c>
      <c r="E162" s="12">
        <f>IF(C162="","",YEAR(D162)-YEAR(C162))</f>
        <v/>
      </c>
      <c r="F162" s="12">
        <f>IF(C162="","",D162-TODAY())</f>
        <v/>
      </c>
      <c r="G162" s="4">
        <f>IF(C162="","",IF(OR(E162=1,E162=3,E162=5,MOD(E162,5)=0),"Yes",""))</f>
        <v/>
      </c>
      <c r="H162" s="6" t="inlineStr"/>
    </row>
    <row r="163">
      <c r="A163" s="6" t="inlineStr"/>
      <c r="B163" s="6" t="inlineStr"/>
      <c r="C163" s="11" t="n"/>
      <c r="D163" s="7">
        <f>IF(C163="","",IF(DATE(YEAR(TODAY()),MONTH(C163),DAY(C163))&gt;=TODAY(),DATE(YEAR(TODAY()),MONTH(C163),DAY(C163)),DATE(YEAR(TODAY())+1,MONTH(C163),DAY(C163))))</f>
        <v/>
      </c>
      <c r="E163" s="12">
        <f>IF(C163="","",YEAR(D163)-YEAR(C163))</f>
        <v/>
      </c>
      <c r="F163" s="12">
        <f>IF(C163="","",D163-TODAY())</f>
        <v/>
      </c>
      <c r="G163" s="4">
        <f>IF(C163="","",IF(OR(E163=1,E163=3,E163=5,MOD(E163,5)=0),"Yes",""))</f>
        <v/>
      </c>
      <c r="H163" s="6" t="inlineStr"/>
    </row>
    <row r="164">
      <c r="A164" s="6" t="inlineStr"/>
      <c r="B164" s="6" t="inlineStr"/>
      <c r="C164" s="11" t="n"/>
      <c r="D164" s="7">
        <f>IF(C164="","",IF(DATE(YEAR(TODAY()),MONTH(C164),DAY(C164))&gt;=TODAY(),DATE(YEAR(TODAY()),MONTH(C164),DAY(C164)),DATE(YEAR(TODAY())+1,MONTH(C164),DAY(C164))))</f>
        <v/>
      </c>
      <c r="E164" s="12">
        <f>IF(C164="","",YEAR(D164)-YEAR(C164))</f>
        <v/>
      </c>
      <c r="F164" s="12">
        <f>IF(C164="","",D164-TODAY())</f>
        <v/>
      </c>
      <c r="G164" s="4">
        <f>IF(C164="","",IF(OR(E164=1,E164=3,E164=5,MOD(E164,5)=0),"Yes",""))</f>
        <v/>
      </c>
      <c r="H164" s="6" t="inlineStr"/>
    </row>
    <row r="165">
      <c r="A165" s="6" t="inlineStr"/>
      <c r="B165" s="6" t="inlineStr"/>
      <c r="C165" s="11" t="n"/>
      <c r="D165" s="7">
        <f>IF(C165="","",IF(DATE(YEAR(TODAY()),MONTH(C165),DAY(C165))&gt;=TODAY(),DATE(YEAR(TODAY()),MONTH(C165),DAY(C165)),DATE(YEAR(TODAY())+1,MONTH(C165),DAY(C165))))</f>
        <v/>
      </c>
      <c r="E165" s="12">
        <f>IF(C165="","",YEAR(D165)-YEAR(C165))</f>
        <v/>
      </c>
      <c r="F165" s="12">
        <f>IF(C165="","",D165-TODAY())</f>
        <v/>
      </c>
      <c r="G165" s="4">
        <f>IF(C165="","",IF(OR(E165=1,E165=3,E165=5,MOD(E165,5)=0),"Yes",""))</f>
        <v/>
      </c>
      <c r="H165" s="6" t="inlineStr"/>
    </row>
    <row r="166">
      <c r="A166" s="6" t="inlineStr"/>
      <c r="B166" s="6" t="inlineStr"/>
      <c r="C166" s="11" t="n"/>
      <c r="D166" s="7">
        <f>IF(C166="","",IF(DATE(YEAR(TODAY()),MONTH(C166),DAY(C166))&gt;=TODAY(),DATE(YEAR(TODAY()),MONTH(C166),DAY(C166)),DATE(YEAR(TODAY())+1,MONTH(C166),DAY(C166))))</f>
        <v/>
      </c>
      <c r="E166" s="12">
        <f>IF(C166="","",YEAR(D166)-YEAR(C166))</f>
        <v/>
      </c>
      <c r="F166" s="12">
        <f>IF(C166="","",D166-TODAY())</f>
        <v/>
      </c>
      <c r="G166" s="4">
        <f>IF(C166="","",IF(OR(E166=1,E166=3,E166=5,MOD(E166,5)=0),"Yes",""))</f>
        <v/>
      </c>
      <c r="H166" s="6" t="inlineStr"/>
    </row>
    <row r="167">
      <c r="A167" s="6" t="inlineStr"/>
      <c r="B167" s="6" t="inlineStr"/>
      <c r="C167" s="11" t="n"/>
      <c r="D167" s="7">
        <f>IF(C167="","",IF(DATE(YEAR(TODAY()),MONTH(C167),DAY(C167))&gt;=TODAY(),DATE(YEAR(TODAY()),MONTH(C167),DAY(C167)),DATE(YEAR(TODAY())+1,MONTH(C167),DAY(C167))))</f>
        <v/>
      </c>
      <c r="E167" s="12">
        <f>IF(C167="","",YEAR(D167)-YEAR(C167))</f>
        <v/>
      </c>
      <c r="F167" s="12">
        <f>IF(C167="","",D167-TODAY())</f>
        <v/>
      </c>
      <c r="G167" s="4">
        <f>IF(C167="","",IF(OR(E167=1,E167=3,E167=5,MOD(E167,5)=0),"Yes",""))</f>
        <v/>
      </c>
      <c r="H167" s="6" t="inlineStr"/>
    </row>
    <row r="168">
      <c r="A168" s="6" t="inlineStr"/>
      <c r="B168" s="6" t="inlineStr"/>
      <c r="C168" s="11" t="n"/>
      <c r="D168" s="7">
        <f>IF(C168="","",IF(DATE(YEAR(TODAY()),MONTH(C168),DAY(C168))&gt;=TODAY(),DATE(YEAR(TODAY()),MONTH(C168),DAY(C168)),DATE(YEAR(TODAY())+1,MONTH(C168),DAY(C168))))</f>
        <v/>
      </c>
      <c r="E168" s="12">
        <f>IF(C168="","",YEAR(D168)-YEAR(C168))</f>
        <v/>
      </c>
      <c r="F168" s="12">
        <f>IF(C168="","",D168-TODAY())</f>
        <v/>
      </c>
      <c r="G168" s="4">
        <f>IF(C168="","",IF(OR(E168=1,E168=3,E168=5,MOD(E168,5)=0),"Yes",""))</f>
        <v/>
      </c>
      <c r="H168" s="6" t="inlineStr"/>
    </row>
    <row r="169">
      <c r="A169" s="6" t="inlineStr"/>
      <c r="B169" s="6" t="inlineStr"/>
      <c r="C169" s="11" t="n"/>
      <c r="D169" s="7">
        <f>IF(C169="","",IF(DATE(YEAR(TODAY()),MONTH(C169),DAY(C169))&gt;=TODAY(),DATE(YEAR(TODAY()),MONTH(C169),DAY(C169)),DATE(YEAR(TODAY())+1,MONTH(C169),DAY(C169))))</f>
        <v/>
      </c>
      <c r="E169" s="12">
        <f>IF(C169="","",YEAR(D169)-YEAR(C169))</f>
        <v/>
      </c>
      <c r="F169" s="12">
        <f>IF(C169="","",D169-TODAY())</f>
        <v/>
      </c>
      <c r="G169" s="4">
        <f>IF(C169="","",IF(OR(E169=1,E169=3,E169=5,MOD(E169,5)=0),"Yes",""))</f>
        <v/>
      </c>
      <c r="H169" s="6" t="inlineStr"/>
    </row>
    <row r="170">
      <c r="A170" s="6" t="inlineStr"/>
      <c r="B170" s="6" t="inlineStr"/>
      <c r="C170" s="11" t="n"/>
      <c r="D170" s="7">
        <f>IF(C170="","",IF(DATE(YEAR(TODAY()),MONTH(C170),DAY(C170))&gt;=TODAY(),DATE(YEAR(TODAY()),MONTH(C170),DAY(C170)),DATE(YEAR(TODAY())+1,MONTH(C170),DAY(C170))))</f>
        <v/>
      </c>
      <c r="E170" s="12">
        <f>IF(C170="","",YEAR(D170)-YEAR(C170))</f>
        <v/>
      </c>
      <c r="F170" s="12">
        <f>IF(C170="","",D170-TODAY())</f>
        <v/>
      </c>
      <c r="G170" s="4">
        <f>IF(C170="","",IF(OR(E170=1,E170=3,E170=5,MOD(E170,5)=0),"Yes",""))</f>
        <v/>
      </c>
      <c r="H170" s="6" t="inlineStr"/>
    </row>
    <row r="171">
      <c r="A171" s="6" t="inlineStr"/>
      <c r="B171" s="6" t="inlineStr"/>
      <c r="C171" s="11" t="n"/>
      <c r="D171" s="7">
        <f>IF(C171="","",IF(DATE(YEAR(TODAY()),MONTH(C171),DAY(C171))&gt;=TODAY(),DATE(YEAR(TODAY()),MONTH(C171),DAY(C171)),DATE(YEAR(TODAY())+1,MONTH(C171),DAY(C171))))</f>
        <v/>
      </c>
      <c r="E171" s="12">
        <f>IF(C171="","",YEAR(D171)-YEAR(C171))</f>
        <v/>
      </c>
      <c r="F171" s="12">
        <f>IF(C171="","",D171-TODAY())</f>
        <v/>
      </c>
      <c r="G171" s="4">
        <f>IF(C171="","",IF(OR(E171=1,E171=3,E171=5,MOD(E171,5)=0),"Yes",""))</f>
        <v/>
      </c>
      <c r="H171" s="6" t="inlineStr"/>
    </row>
    <row r="172">
      <c r="A172" s="6" t="inlineStr"/>
      <c r="B172" s="6" t="inlineStr"/>
      <c r="C172" s="11" t="n"/>
      <c r="D172" s="7">
        <f>IF(C172="","",IF(DATE(YEAR(TODAY()),MONTH(C172),DAY(C172))&gt;=TODAY(),DATE(YEAR(TODAY()),MONTH(C172),DAY(C172)),DATE(YEAR(TODAY())+1,MONTH(C172),DAY(C172))))</f>
        <v/>
      </c>
      <c r="E172" s="12">
        <f>IF(C172="","",YEAR(D172)-YEAR(C172))</f>
        <v/>
      </c>
      <c r="F172" s="12">
        <f>IF(C172="","",D172-TODAY())</f>
        <v/>
      </c>
      <c r="G172" s="4">
        <f>IF(C172="","",IF(OR(E172=1,E172=3,E172=5,MOD(E172,5)=0),"Yes",""))</f>
        <v/>
      </c>
      <c r="H172" s="6" t="inlineStr"/>
    </row>
    <row r="173">
      <c r="A173" s="6" t="inlineStr"/>
      <c r="B173" s="6" t="inlineStr"/>
      <c r="C173" s="11" t="n"/>
      <c r="D173" s="7">
        <f>IF(C173="","",IF(DATE(YEAR(TODAY()),MONTH(C173),DAY(C173))&gt;=TODAY(),DATE(YEAR(TODAY()),MONTH(C173),DAY(C173)),DATE(YEAR(TODAY())+1,MONTH(C173),DAY(C173))))</f>
        <v/>
      </c>
      <c r="E173" s="12">
        <f>IF(C173="","",YEAR(D173)-YEAR(C173))</f>
        <v/>
      </c>
      <c r="F173" s="12">
        <f>IF(C173="","",D173-TODAY())</f>
        <v/>
      </c>
      <c r="G173" s="4">
        <f>IF(C173="","",IF(OR(E173=1,E173=3,E173=5,MOD(E173,5)=0),"Yes",""))</f>
        <v/>
      </c>
      <c r="H173" s="6" t="inlineStr"/>
    </row>
    <row r="174">
      <c r="A174" s="6" t="inlineStr"/>
      <c r="B174" s="6" t="inlineStr"/>
      <c r="C174" s="11" t="n"/>
      <c r="D174" s="7">
        <f>IF(C174="","",IF(DATE(YEAR(TODAY()),MONTH(C174),DAY(C174))&gt;=TODAY(),DATE(YEAR(TODAY()),MONTH(C174),DAY(C174)),DATE(YEAR(TODAY())+1,MONTH(C174),DAY(C174))))</f>
        <v/>
      </c>
      <c r="E174" s="12">
        <f>IF(C174="","",YEAR(D174)-YEAR(C174))</f>
        <v/>
      </c>
      <c r="F174" s="12">
        <f>IF(C174="","",D174-TODAY())</f>
        <v/>
      </c>
      <c r="G174" s="4">
        <f>IF(C174="","",IF(OR(E174=1,E174=3,E174=5,MOD(E174,5)=0),"Yes",""))</f>
        <v/>
      </c>
      <c r="H174" s="6" t="inlineStr"/>
    </row>
    <row r="175">
      <c r="A175" s="6" t="inlineStr"/>
      <c r="B175" s="6" t="inlineStr"/>
      <c r="C175" s="11" t="n"/>
      <c r="D175" s="7">
        <f>IF(C175="","",IF(DATE(YEAR(TODAY()),MONTH(C175),DAY(C175))&gt;=TODAY(),DATE(YEAR(TODAY()),MONTH(C175),DAY(C175)),DATE(YEAR(TODAY())+1,MONTH(C175),DAY(C175))))</f>
        <v/>
      </c>
      <c r="E175" s="12">
        <f>IF(C175="","",YEAR(D175)-YEAR(C175))</f>
        <v/>
      </c>
      <c r="F175" s="12">
        <f>IF(C175="","",D175-TODAY())</f>
        <v/>
      </c>
      <c r="G175" s="4">
        <f>IF(C175="","",IF(OR(E175=1,E175=3,E175=5,MOD(E175,5)=0),"Yes",""))</f>
        <v/>
      </c>
      <c r="H175" s="6" t="inlineStr"/>
    </row>
    <row r="176">
      <c r="A176" s="6" t="inlineStr"/>
      <c r="B176" s="6" t="inlineStr"/>
      <c r="C176" s="11" t="n"/>
      <c r="D176" s="7">
        <f>IF(C176="","",IF(DATE(YEAR(TODAY()),MONTH(C176),DAY(C176))&gt;=TODAY(),DATE(YEAR(TODAY()),MONTH(C176),DAY(C176)),DATE(YEAR(TODAY())+1,MONTH(C176),DAY(C176))))</f>
        <v/>
      </c>
      <c r="E176" s="12">
        <f>IF(C176="","",YEAR(D176)-YEAR(C176))</f>
        <v/>
      </c>
      <c r="F176" s="12">
        <f>IF(C176="","",D176-TODAY())</f>
        <v/>
      </c>
      <c r="G176" s="4">
        <f>IF(C176="","",IF(OR(E176=1,E176=3,E176=5,MOD(E176,5)=0),"Yes",""))</f>
        <v/>
      </c>
      <c r="H176" s="6" t="inlineStr"/>
    </row>
    <row r="177">
      <c r="A177" s="6" t="inlineStr"/>
      <c r="B177" s="6" t="inlineStr"/>
      <c r="C177" s="11" t="n"/>
      <c r="D177" s="7">
        <f>IF(C177="","",IF(DATE(YEAR(TODAY()),MONTH(C177),DAY(C177))&gt;=TODAY(),DATE(YEAR(TODAY()),MONTH(C177),DAY(C177)),DATE(YEAR(TODAY())+1,MONTH(C177),DAY(C177))))</f>
        <v/>
      </c>
      <c r="E177" s="12">
        <f>IF(C177="","",YEAR(D177)-YEAR(C177))</f>
        <v/>
      </c>
      <c r="F177" s="12">
        <f>IF(C177="","",D177-TODAY())</f>
        <v/>
      </c>
      <c r="G177" s="4">
        <f>IF(C177="","",IF(OR(E177=1,E177=3,E177=5,MOD(E177,5)=0),"Yes",""))</f>
        <v/>
      </c>
      <c r="H177" s="6" t="inlineStr"/>
    </row>
    <row r="178">
      <c r="A178" s="6" t="inlineStr"/>
      <c r="B178" s="6" t="inlineStr"/>
      <c r="C178" s="11" t="n"/>
      <c r="D178" s="7">
        <f>IF(C178="","",IF(DATE(YEAR(TODAY()),MONTH(C178),DAY(C178))&gt;=TODAY(),DATE(YEAR(TODAY()),MONTH(C178),DAY(C178)),DATE(YEAR(TODAY())+1,MONTH(C178),DAY(C178))))</f>
        <v/>
      </c>
      <c r="E178" s="12">
        <f>IF(C178="","",YEAR(D178)-YEAR(C178))</f>
        <v/>
      </c>
      <c r="F178" s="12">
        <f>IF(C178="","",D178-TODAY())</f>
        <v/>
      </c>
      <c r="G178" s="4">
        <f>IF(C178="","",IF(OR(E178=1,E178=3,E178=5,MOD(E178,5)=0),"Yes",""))</f>
        <v/>
      </c>
      <c r="H178" s="6" t="inlineStr"/>
    </row>
    <row r="179">
      <c r="A179" s="6" t="inlineStr"/>
      <c r="B179" s="6" t="inlineStr"/>
      <c r="C179" s="11" t="n"/>
      <c r="D179" s="7">
        <f>IF(C179="","",IF(DATE(YEAR(TODAY()),MONTH(C179),DAY(C179))&gt;=TODAY(),DATE(YEAR(TODAY()),MONTH(C179),DAY(C179)),DATE(YEAR(TODAY())+1,MONTH(C179),DAY(C179))))</f>
        <v/>
      </c>
      <c r="E179" s="12">
        <f>IF(C179="","",YEAR(D179)-YEAR(C179))</f>
        <v/>
      </c>
      <c r="F179" s="12">
        <f>IF(C179="","",D179-TODAY())</f>
        <v/>
      </c>
      <c r="G179" s="4">
        <f>IF(C179="","",IF(OR(E179=1,E179=3,E179=5,MOD(E179,5)=0),"Yes",""))</f>
        <v/>
      </c>
      <c r="H179" s="6" t="inlineStr"/>
    </row>
    <row r="180">
      <c r="A180" s="6" t="inlineStr"/>
      <c r="B180" s="6" t="inlineStr"/>
      <c r="C180" s="11" t="n"/>
      <c r="D180" s="7">
        <f>IF(C180="","",IF(DATE(YEAR(TODAY()),MONTH(C180),DAY(C180))&gt;=TODAY(),DATE(YEAR(TODAY()),MONTH(C180),DAY(C180)),DATE(YEAR(TODAY())+1,MONTH(C180),DAY(C180))))</f>
        <v/>
      </c>
      <c r="E180" s="12">
        <f>IF(C180="","",YEAR(D180)-YEAR(C180))</f>
        <v/>
      </c>
      <c r="F180" s="12">
        <f>IF(C180="","",D180-TODAY())</f>
        <v/>
      </c>
      <c r="G180" s="4">
        <f>IF(C180="","",IF(OR(E180=1,E180=3,E180=5,MOD(E180,5)=0),"Yes",""))</f>
        <v/>
      </c>
      <c r="H180" s="6" t="inlineStr"/>
    </row>
    <row r="181">
      <c r="A181" s="6" t="inlineStr"/>
      <c r="B181" s="6" t="inlineStr"/>
      <c r="C181" s="11" t="n"/>
      <c r="D181" s="7">
        <f>IF(C181="","",IF(DATE(YEAR(TODAY()),MONTH(C181),DAY(C181))&gt;=TODAY(),DATE(YEAR(TODAY()),MONTH(C181),DAY(C181)),DATE(YEAR(TODAY())+1,MONTH(C181),DAY(C181))))</f>
        <v/>
      </c>
      <c r="E181" s="12">
        <f>IF(C181="","",YEAR(D181)-YEAR(C181))</f>
        <v/>
      </c>
      <c r="F181" s="12">
        <f>IF(C181="","",D181-TODAY())</f>
        <v/>
      </c>
      <c r="G181" s="4">
        <f>IF(C181="","",IF(OR(E181=1,E181=3,E181=5,MOD(E181,5)=0),"Yes",""))</f>
        <v/>
      </c>
      <c r="H181" s="6" t="inlineStr"/>
    </row>
    <row r="182">
      <c r="A182" s="6" t="inlineStr"/>
      <c r="B182" s="6" t="inlineStr"/>
      <c r="C182" s="11" t="n"/>
      <c r="D182" s="7">
        <f>IF(C182="","",IF(DATE(YEAR(TODAY()),MONTH(C182),DAY(C182))&gt;=TODAY(),DATE(YEAR(TODAY()),MONTH(C182),DAY(C182)),DATE(YEAR(TODAY())+1,MONTH(C182),DAY(C182))))</f>
        <v/>
      </c>
      <c r="E182" s="12">
        <f>IF(C182="","",YEAR(D182)-YEAR(C182))</f>
        <v/>
      </c>
      <c r="F182" s="12">
        <f>IF(C182="","",D182-TODAY())</f>
        <v/>
      </c>
      <c r="G182" s="4">
        <f>IF(C182="","",IF(OR(E182=1,E182=3,E182=5,MOD(E182,5)=0),"Yes",""))</f>
        <v/>
      </c>
      <c r="H182" s="6" t="inlineStr"/>
    </row>
    <row r="183">
      <c r="A183" s="6" t="inlineStr"/>
      <c r="B183" s="6" t="inlineStr"/>
      <c r="C183" s="11" t="n"/>
      <c r="D183" s="7">
        <f>IF(C183="","",IF(DATE(YEAR(TODAY()),MONTH(C183),DAY(C183))&gt;=TODAY(),DATE(YEAR(TODAY()),MONTH(C183),DAY(C183)),DATE(YEAR(TODAY())+1,MONTH(C183),DAY(C183))))</f>
        <v/>
      </c>
      <c r="E183" s="12">
        <f>IF(C183="","",YEAR(D183)-YEAR(C183))</f>
        <v/>
      </c>
      <c r="F183" s="12">
        <f>IF(C183="","",D183-TODAY())</f>
        <v/>
      </c>
      <c r="G183" s="4">
        <f>IF(C183="","",IF(OR(E183=1,E183=3,E183=5,MOD(E183,5)=0),"Yes",""))</f>
        <v/>
      </c>
      <c r="H183" s="6" t="inlineStr"/>
    </row>
    <row r="184">
      <c r="A184" s="6" t="inlineStr"/>
      <c r="B184" s="6" t="inlineStr"/>
      <c r="C184" s="11" t="n"/>
      <c r="D184" s="7">
        <f>IF(C184="","",IF(DATE(YEAR(TODAY()),MONTH(C184),DAY(C184))&gt;=TODAY(),DATE(YEAR(TODAY()),MONTH(C184),DAY(C184)),DATE(YEAR(TODAY())+1,MONTH(C184),DAY(C184))))</f>
        <v/>
      </c>
      <c r="E184" s="12">
        <f>IF(C184="","",YEAR(D184)-YEAR(C184))</f>
        <v/>
      </c>
      <c r="F184" s="12">
        <f>IF(C184="","",D184-TODAY())</f>
        <v/>
      </c>
      <c r="G184" s="4">
        <f>IF(C184="","",IF(OR(E184=1,E184=3,E184=5,MOD(E184,5)=0),"Yes",""))</f>
        <v/>
      </c>
      <c r="H184" s="6" t="inlineStr"/>
    </row>
    <row r="185">
      <c r="A185" s="6" t="inlineStr"/>
      <c r="B185" s="6" t="inlineStr"/>
      <c r="C185" s="11" t="n"/>
      <c r="D185" s="7">
        <f>IF(C185="","",IF(DATE(YEAR(TODAY()),MONTH(C185),DAY(C185))&gt;=TODAY(),DATE(YEAR(TODAY()),MONTH(C185),DAY(C185)),DATE(YEAR(TODAY())+1,MONTH(C185),DAY(C185))))</f>
        <v/>
      </c>
      <c r="E185" s="12">
        <f>IF(C185="","",YEAR(D185)-YEAR(C185))</f>
        <v/>
      </c>
      <c r="F185" s="12">
        <f>IF(C185="","",D185-TODAY())</f>
        <v/>
      </c>
      <c r="G185" s="4">
        <f>IF(C185="","",IF(OR(E185=1,E185=3,E185=5,MOD(E185,5)=0),"Yes",""))</f>
        <v/>
      </c>
      <c r="H185" s="6" t="inlineStr"/>
    </row>
    <row r="186">
      <c r="A186" s="6" t="inlineStr"/>
      <c r="B186" s="6" t="inlineStr"/>
      <c r="C186" s="11" t="n"/>
      <c r="D186" s="7">
        <f>IF(C186="","",IF(DATE(YEAR(TODAY()),MONTH(C186),DAY(C186))&gt;=TODAY(),DATE(YEAR(TODAY()),MONTH(C186),DAY(C186)),DATE(YEAR(TODAY())+1,MONTH(C186),DAY(C186))))</f>
        <v/>
      </c>
      <c r="E186" s="12">
        <f>IF(C186="","",YEAR(D186)-YEAR(C186))</f>
        <v/>
      </c>
      <c r="F186" s="12">
        <f>IF(C186="","",D186-TODAY())</f>
        <v/>
      </c>
      <c r="G186" s="4">
        <f>IF(C186="","",IF(OR(E186=1,E186=3,E186=5,MOD(E186,5)=0),"Yes",""))</f>
        <v/>
      </c>
      <c r="H186" s="6" t="inlineStr"/>
    </row>
    <row r="187">
      <c r="A187" s="6" t="inlineStr"/>
      <c r="B187" s="6" t="inlineStr"/>
      <c r="C187" s="11" t="n"/>
      <c r="D187" s="7">
        <f>IF(C187="","",IF(DATE(YEAR(TODAY()),MONTH(C187),DAY(C187))&gt;=TODAY(),DATE(YEAR(TODAY()),MONTH(C187),DAY(C187)),DATE(YEAR(TODAY())+1,MONTH(C187),DAY(C187))))</f>
        <v/>
      </c>
      <c r="E187" s="12">
        <f>IF(C187="","",YEAR(D187)-YEAR(C187))</f>
        <v/>
      </c>
      <c r="F187" s="12">
        <f>IF(C187="","",D187-TODAY())</f>
        <v/>
      </c>
      <c r="G187" s="4">
        <f>IF(C187="","",IF(OR(E187=1,E187=3,E187=5,MOD(E187,5)=0),"Yes",""))</f>
        <v/>
      </c>
      <c r="H187" s="6" t="inlineStr"/>
    </row>
    <row r="188">
      <c r="A188" s="6" t="inlineStr"/>
      <c r="B188" s="6" t="inlineStr"/>
      <c r="C188" s="11" t="n"/>
      <c r="D188" s="7">
        <f>IF(C188="","",IF(DATE(YEAR(TODAY()),MONTH(C188),DAY(C188))&gt;=TODAY(),DATE(YEAR(TODAY()),MONTH(C188),DAY(C188)),DATE(YEAR(TODAY())+1,MONTH(C188),DAY(C188))))</f>
        <v/>
      </c>
      <c r="E188" s="12">
        <f>IF(C188="","",YEAR(D188)-YEAR(C188))</f>
        <v/>
      </c>
      <c r="F188" s="12">
        <f>IF(C188="","",D188-TODAY())</f>
        <v/>
      </c>
      <c r="G188" s="4">
        <f>IF(C188="","",IF(OR(E188=1,E188=3,E188=5,MOD(E188,5)=0),"Yes",""))</f>
        <v/>
      </c>
      <c r="H188" s="6" t="inlineStr"/>
    </row>
    <row r="189">
      <c r="A189" s="6" t="inlineStr"/>
      <c r="B189" s="6" t="inlineStr"/>
      <c r="C189" s="11" t="n"/>
      <c r="D189" s="7">
        <f>IF(C189="","",IF(DATE(YEAR(TODAY()),MONTH(C189),DAY(C189))&gt;=TODAY(),DATE(YEAR(TODAY()),MONTH(C189),DAY(C189)),DATE(YEAR(TODAY())+1,MONTH(C189),DAY(C189))))</f>
        <v/>
      </c>
      <c r="E189" s="12">
        <f>IF(C189="","",YEAR(D189)-YEAR(C189))</f>
        <v/>
      </c>
      <c r="F189" s="12">
        <f>IF(C189="","",D189-TODAY())</f>
        <v/>
      </c>
      <c r="G189" s="4">
        <f>IF(C189="","",IF(OR(E189=1,E189=3,E189=5,MOD(E189,5)=0),"Yes",""))</f>
        <v/>
      </c>
      <c r="H189" s="6" t="inlineStr"/>
    </row>
    <row r="190">
      <c r="A190" s="6" t="inlineStr"/>
      <c r="B190" s="6" t="inlineStr"/>
      <c r="C190" s="11" t="n"/>
      <c r="D190" s="7">
        <f>IF(C190="","",IF(DATE(YEAR(TODAY()),MONTH(C190),DAY(C190))&gt;=TODAY(),DATE(YEAR(TODAY()),MONTH(C190),DAY(C190)),DATE(YEAR(TODAY())+1,MONTH(C190),DAY(C190))))</f>
        <v/>
      </c>
      <c r="E190" s="12">
        <f>IF(C190="","",YEAR(D190)-YEAR(C190))</f>
        <v/>
      </c>
      <c r="F190" s="12">
        <f>IF(C190="","",D190-TODAY())</f>
        <v/>
      </c>
      <c r="G190" s="4">
        <f>IF(C190="","",IF(OR(E190=1,E190=3,E190=5,MOD(E190,5)=0),"Yes",""))</f>
        <v/>
      </c>
      <c r="H190" s="6" t="inlineStr"/>
    </row>
    <row r="191">
      <c r="A191" s="6" t="inlineStr"/>
      <c r="B191" s="6" t="inlineStr"/>
      <c r="C191" s="11" t="n"/>
      <c r="D191" s="7">
        <f>IF(C191="","",IF(DATE(YEAR(TODAY()),MONTH(C191),DAY(C191))&gt;=TODAY(),DATE(YEAR(TODAY()),MONTH(C191),DAY(C191)),DATE(YEAR(TODAY())+1,MONTH(C191),DAY(C191))))</f>
        <v/>
      </c>
      <c r="E191" s="12">
        <f>IF(C191="","",YEAR(D191)-YEAR(C191))</f>
        <v/>
      </c>
      <c r="F191" s="12">
        <f>IF(C191="","",D191-TODAY())</f>
        <v/>
      </c>
      <c r="G191" s="4">
        <f>IF(C191="","",IF(OR(E191=1,E191=3,E191=5,MOD(E191,5)=0),"Yes",""))</f>
        <v/>
      </c>
      <c r="H191" s="6" t="inlineStr"/>
    </row>
    <row r="192">
      <c r="A192" s="6" t="inlineStr"/>
      <c r="B192" s="6" t="inlineStr"/>
      <c r="C192" s="11" t="n"/>
      <c r="D192" s="7">
        <f>IF(C192="","",IF(DATE(YEAR(TODAY()),MONTH(C192),DAY(C192))&gt;=TODAY(),DATE(YEAR(TODAY()),MONTH(C192),DAY(C192)),DATE(YEAR(TODAY())+1,MONTH(C192),DAY(C192))))</f>
        <v/>
      </c>
      <c r="E192" s="12">
        <f>IF(C192="","",YEAR(D192)-YEAR(C192))</f>
        <v/>
      </c>
      <c r="F192" s="12">
        <f>IF(C192="","",D192-TODAY())</f>
        <v/>
      </c>
      <c r="G192" s="4">
        <f>IF(C192="","",IF(OR(E192=1,E192=3,E192=5,MOD(E192,5)=0),"Yes",""))</f>
        <v/>
      </c>
      <c r="H192" s="6" t="inlineStr"/>
    </row>
    <row r="193">
      <c r="A193" s="6" t="inlineStr"/>
      <c r="B193" s="6" t="inlineStr"/>
      <c r="C193" s="11" t="n"/>
      <c r="D193" s="7">
        <f>IF(C193="","",IF(DATE(YEAR(TODAY()),MONTH(C193),DAY(C193))&gt;=TODAY(),DATE(YEAR(TODAY()),MONTH(C193),DAY(C193)),DATE(YEAR(TODAY())+1,MONTH(C193),DAY(C193))))</f>
        <v/>
      </c>
      <c r="E193" s="12">
        <f>IF(C193="","",YEAR(D193)-YEAR(C193))</f>
        <v/>
      </c>
      <c r="F193" s="12">
        <f>IF(C193="","",D193-TODAY())</f>
        <v/>
      </c>
      <c r="G193" s="4">
        <f>IF(C193="","",IF(OR(E193=1,E193=3,E193=5,MOD(E193,5)=0),"Yes",""))</f>
        <v/>
      </c>
      <c r="H193" s="6" t="inlineStr"/>
    </row>
    <row r="194">
      <c r="A194" s="6" t="inlineStr"/>
      <c r="B194" s="6" t="inlineStr"/>
      <c r="C194" s="11" t="n"/>
      <c r="D194" s="7">
        <f>IF(C194="","",IF(DATE(YEAR(TODAY()),MONTH(C194),DAY(C194))&gt;=TODAY(),DATE(YEAR(TODAY()),MONTH(C194),DAY(C194)),DATE(YEAR(TODAY())+1,MONTH(C194),DAY(C194))))</f>
        <v/>
      </c>
      <c r="E194" s="12">
        <f>IF(C194="","",YEAR(D194)-YEAR(C194))</f>
        <v/>
      </c>
      <c r="F194" s="12">
        <f>IF(C194="","",D194-TODAY())</f>
        <v/>
      </c>
      <c r="G194" s="4">
        <f>IF(C194="","",IF(OR(E194=1,E194=3,E194=5,MOD(E194,5)=0),"Yes",""))</f>
        <v/>
      </c>
      <c r="H194" s="6" t="inlineStr"/>
    </row>
    <row r="195">
      <c r="A195" s="6" t="inlineStr"/>
      <c r="B195" s="6" t="inlineStr"/>
      <c r="C195" s="11" t="n"/>
      <c r="D195" s="7">
        <f>IF(C195="","",IF(DATE(YEAR(TODAY()),MONTH(C195),DAY(C195))&gt;=TODAY(),DATE(YEAR(TODAY()),MONTH(C195),DAY(C195)),DATE(YEAR(TODAY())+1,MONTH(C195),DAY(C195))))</f>
        <v/>
      </c>
      <c r="E195" s="12">
        <f>IF(C195="","",YEAR(D195)-YEAR(C195))</f>
        <v/>
      </c>
      <c r="F195" s="12">
        <f>IF(C195="","",D195-TODAY())</f>
        <v/>
      </c>
      <c r="G195" s="4">
        <f>IF(C195="","",IF(OR(E195=1,E195=3,E195=5,MOD(E195,5)=0),"Yes",""))</f>
        <v/>
      </c>
      <c r="H195" s="6" t="inlineStr"/>
    </row>
    <row r="196">
      <c r="A196" s="6" t="inlineStr"/>
      <c r="B196" s="6" t="inlineStr"/>
      <c r="C196" s="11" t="n"/>
      <c r="D196" s="7">
        <f>IF(C196="","",IF(DATE(YEAR(TODAY()),MONTH(C196),DAY(C196))&gt;=TODAY(),DATE(YEAR(TODAY()),MONTH(C196),DAY(C196)),DATE(YEAR(TODAY())+1,MONTH(C196),DAY(C196))))</f>
        <v/>
      </c>
      <c r="E196" s="12">
        <f>IF(C196="","",YEAR(D196)-YEAR(C196))</f>
        <v/>
      </c>
      <c r="F196" s="12">
        <f>IF(C196="","",D196-TODAY())</f>
        <v/>
      </c>
      <c r="G196" s="4">
        <f>IF(C196="","",IF(OR(E196=1,E196=3,E196=5,MOD(E196,5)=0),"Yes",""))</f>
        <v/>
      </c>
      <c r="H196" s="6" t="inlineStr"/>
    </row>
    <row r="197">
      <c r="A197" s="6" t="inlineStr"/>
      <c r="B197" s="6" t="inlineStr"/>
      <c r="C197" s="11" t="n"/>
      <c r="D197" s="7">
        <f>IF(C197="","",IF(DATE(YEAR(TODAY()),MONTH(C197),DAY(C197))&gt;=TODAY(),DATE(YEAR(TODAY()),MONTH(C197),DAY(C197)),DATE(YEAR(TODAY())+1,MONTH(C197),DAY(C197))))</f>
        <v/>
      </c>
      <c r="E197" s="12">
        <f>IF(C197="","",YEAR(D197)-YEAR(C197))</f>
        <v/>
      </c>
      <c r="F197" s="12">
        <f>IF(C197="","",D197-TODAY())</f>
        <v/>
      </c>
      <c r="G197" s="4">
        <f>IF(C197="","",IF(OR(E197=1,E197=3,E197=5,MOD(E197,5)=0),"Yes",""))</f>
        <v/>
      </c>
      <c r="H197" s="6" t="inlineStr"/>
    </row>
    <row r="198">
      <c r="A198" s="6" t="inlineStr"/>
      <c r="B198" s="6" t="inlineStr"/>
      <c r="C198" s="11" t="n"/>
      <c r="D198" s="7">
        <f>IF(C198="","",IF(DATE(YEAR(TODAY()),MONTH(C198),DAY(C198))&gt;=TODAY(),DATE(YEAR(TODAY()),MONTH(C198),DAY(C198)),DATE(YEAR(TODAY())+1,MONTH(C198),DAY(C198))))</f>
        <v/>
      </c>
      <c r="E198" s="12">
        <f>IF(C198="","",YEAR(D198)-YEAR(C198))</f>
        <v/>
      </c>
      <c r="F198" s="12">
        <f>IF(C198="","",D198-TODAY())</f>
        <v/>
      </c>
      <c r="G198" s="4">
        <f>IF(C198="","",IF(OR(E198=1,E198=3,E198=5,MOD(E198,5)=0),"Yes",""))</f>
        <v/>
      </c>
      <c r="H198" s="6" t="inlineStr"/>
    </row>
    <row r="199">
      <c r="A199" s="6" t="inlineStr"/>
      <c r="B199" s="6" t="inlineStr"/>
      <c r="C199" s="11" t="n"/>
      <c r="D199" s="7">
        <f>IF(C199="","",IF(DATE(YEAR(TODAY()),MONTH(C199),DAY(C199))&gt;=TODAY(),DATE(YEAR(TODAY()),MONTH(C199),DAY(C199)),DATE(YEAR(TODAY())+1,MONTH(C199),DAY(C199))))</f>
        <v/>
      </c>
      <c r="E199" s="12">
        <f>IF(C199="","",YEAR(D199)-YEAR(C199))</f>
        <v/>
      </c>
      <c r="F199" s="12">
        <f>IF(C199="","",D199-TODAY())</f>
        <v/>
      </c>
      <c r="G199" s="4">
        <f>IF(C199="","",IF(OR(E199=1,E199=3,E199=5,MOD(E199,5)=0),"Yes",""))</f>
        <v/>
      </c>
      <c r="H199" s="6" t="inlineStr"/>
    </row>
    <row r="200">
      <c r="A200" s="6" t="inlineStr"/>
      <c r="B200" s="6" t="inlineStr"/>
      <c r="C200" s="11" t="n"/>
      <c r="D200" s="7">
        <f>IF(C200="","",IF(DATE(YEAR(TODAY()),MONTH(C200),DAY(C200))&gt;=TODAY(),DATE(YEAR(TODAY()),MONTH(C200),DAY(C200)),DATE(YEAR(TODAY())+1,MONTH(C200),DAY(C200))))</f>
        <v/>
      </c>
      <c r="E200" s="12">
        <f>IF(C200="","",YEAR(D200)-YEAR(C200))</f>
        <v/>
      </c>
      <c r="F200" s="12">
        <f>IF(C200="","",D200-TODAY())</f>
        <v/>
      </c>
      <c r="G200" s="4">
        <f>IF(C200="","",IF(OR(E200=1,E200=3,E200=5,MOD(E200,5)=0),"Yes",""))</f>
        <v/>
      </c>
      <c r="H200" s="6" t="inlineStr"/>
    </row>
    <row r="201">
      <c r="A201" s="6" t="inlineStr"/>
      <c r="B201" s="6" t="inlineStr"/>
      <c r="C201" s="11" t="n"/>
      <c r="D201" s="7">
        <f>IF(C201="","",IF(DATE(YEAR(TODAY()),MONTH(C201),DAY(C201))&gt;=TODAY(),DATE(YEAR(TODAY()),MONTH(C201),DAY(C201)),DATE(YEAR(TODAY())+1,MONTH(C201),DAY(C201))))</f>
        <v/>
      </c>
      <c r="E201" s="12">
        <f>IF(C201="","",YEAR(D201)-YEAR(C201))</f>
        <v/>
      </c>
      <c r="F201" s="12">
        <f>IF(C201="","",D201-TODAY())</f>
        <v/>
      </c>
      <c r="G201" s="4">
        <f>IF(C201="","",IF(OR(E201=1,E201=3,E201=5,MOD(E201,5)=0),"Yes",""))</f>
        <v/>
      </c>
      <c r="H201" s="6" t="inlineStr"/>
    </row>
    <row r="202">
      <c r="A202" s="6" t="inlineStr"/>
      <c r="B202" s="6" t="inlineStr"/>
      <c r="C202" s="11" t="n"/>
      <c r="D202" s="7">
        <f>IF(C202="","",IF(DATE(YEAR(TODAY()),MONTH(C202),DAY(C202))&gt;=TODAY(),DATE(YEAR(TODAY()),MONTH(C202),DAY(C202)),DATE(YEAR(TODAY())+1,MONTH(C202),DAY(C202))))</f>
        <v/>
      </c>
      <c r="E202" s="12">
        <f>IF(C202="","",YEAR(D202)-YEAR(C202))</f>
        <v/>
      </c>
      <c r="F202" s="12">
        <f>IF(C202="","",D202-TODAY())</f>
        <v/>
      </c>
      <c r="G202" s="4">
        <f>IF(C202="","",IF(OR(E202=1,E202=3,E202=5,MOD(E202,5)=0),"Yes",""))</f>
        <v/>
      </c>
      <c r="H202" s="6" t="inlineStr"/>
    </row>
    <row r="203">
      <c r="A203" s="6" t="inlineStr"/>
      <c r="B203" s="6" t="inlineStr"/>
      <c r="C203" s="11" t="n"/>
      <c r="D203" s="7">
        <f>IF(C203="","",IF(DATE(YEAR(TODAY()),MONTH(C203),DAY(C203))&gt;=TODAY(),DATE(YEAR(TODAY()),MONTH(C203),DAY(C203)),DATE(YEAR(TODAY())+1,MONTH(C203),DAY(C203))))</f>
        <v/>
      </c>
      <c r="E203" s="12">
        <f>IF(C203="","",YEAR(D203)-YEAR(C203))</f>
        <v/>
      </c>
      <c r="F203" s="12">
        <f>IF(C203="","",D203-TODAY())</f>
        <v/>
      </c>
      <c r="G203" s="4">
        <f>IF(C203="","",IF(OR(E203=1,E203=3,E203=5,MOD(E203,5)=0),"Yes",""))</f>
        <v/>
      </c>
      <c r="H203" s="6" t="inlineStr"/>
    </row>
    <row r="204">
      <c r="A204" s="6" t="inlineStr"/>
      <c r="B204" s="6" t="inlineStr"/>
      <c r="C204" s="11" t="n"/>
      <c r="D204" s="7">
        <f>IF(C204="","",IF(DATE(YEAR(TODAY()),MONTH(C204),DAY(C204))&gt;=TODAY(),DATE(YEAR(TODAY()),MONTH(C204),DAY(C204)),DATE(YEAR(TODAY())+1,MONTH(C204),DAY(C204))))</f>
        <v/>
      </c>
      <c r="E204" s="12">
        <f>IF(C204="","",YEAR(D204)-YEAR(C204))</f>
        <v/>
      </c>
      <c r="F204" s="12">
        <f>IF(C204="","",D204-TODAY())</f>
        <v/>
      </c>
      <c r="G204" s="4">
        <f>IF(C204="","",IF(OR(E204=1,E204=3,E204=5,MOD(E204,5)=0),"Yes",""))</f>
        <v/>
      </c>
      <c r="H204" s="6" t="inlineStr"/>
    </row>
    <row r="206">
      <c r="A206" s="13" t="inlineStr">
        <is>
          <t>Rows with fewer than 30 days to go turn orange. Sort by 'Days until' to see who is next.</t>
        </is>
      </c>
    </row>
  </sheetData>
  <autoFilter ref="A4:H204"/>
  <conditionalFormatting sqref="F5:F204">
    <cfRule type="cellIs" priority="1" operator="between" dxfId="0">
      <formula>0</formula>
      <formula>30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Recognition calendar 2027</dc:title>
  <dcterms:created xmlns:dcterms="http://purl.org/dc/terms/" xmlns:xsi="http://www.w3.org/2001/XMLSchema-instance" xsi:type="dcterms:W3CDTF">2026-10-15T14:55:29Z</dcterms:created>
  <dcterms:modified xmlns:dcterms="http://purl.org/dc/terms/" xmlns:xsi="http://www.w3.org/2001/XMLSchema-instance" xsi:type="dcterms:W3CDTF">2026-10-15T14:55:29Z</dcterms:modified>
</cp:coreProperties>
</file>